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jasmine/main/RCRV/vessels/NOAA/"/>
    </mc:Choice>
  </mc:AlternateContent>
  <xr:revisionPtr revIDLastSave="0" documentId="13_ncr:1_{DBFC27C8-4D97-904F-8746-3E8C07DC2721}" xr6:coauthVersionLast="47" xr6:coauthVersionMax="47" xr10:uidLastSave="{00000000-0000-0000-0000-000000000000}"/>
  <bookViews>
    <workbookView xWindow="6640" yWindow="500" windowWidth="33200" windowHeight="26220" activeTab="8" xr2:uid="{00000000-000D-0000-FFFF-FFFF00000000}"/>
  </bookViews>
  <sheets>
    <sheet name="Introduction" sheetId="4" r:id="rId1"/>
    <sheet name="Primary Vessel Contact" sheetId="15" r:id="rId2"/>
    <sheet name="Vessel" sheetId="2" r:id="rId3"/>
    <sheet name="Ports" sheetId="5" r:id="rId4"/>
    <sheet name="Sensor Form Instructions" sheetId="12" r:id="rId5"/>
    <sheet name="Sensor Form" sheetId="13" r:id="rId6"/>
    <sheet name="Parameter Form Instructions" sheetId="11" r:id="rId7"/>
    <sheet name="Parameter Form" sheetId="10" r:id="rId8"/>
    <sheet name="DropdownLists" sheetId="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<sst xmlns="http://schemas.openxmlformats.org/spreadsheetml/2006/main" count="1740" uniqueCount="1247">
  <si>
    <t>None</t>
  </si>
  <si>
    <t>CORIOLIX Metadata</t>
  </si>
  <si>
    <t>Full Name</t>
  </si>
  <si>
    <t>Email Address</t>
  </si>
  <si>
    <t>Vessel</t>
  </si>
  <si>
    <t>Example</t>
  </si>
  <si>
    <t>*</t>
  </si>
  <si>
    <t>* Fields marked with an asterisk (*) are required.</t>
  </si>
  <si>
    <t>Type</t>
  </si>
  <si>
    <t>Latitude</t>
  </si>
  <si>
    <t>Longitude</t>
  </si>
  <si>
    <t>IMO</t>
  </si>
  <si>
    <t>MMSI</t>
  </si>
  <si>
    <t>Website</t>
  </si>
  <si>
    <t>Vessel length (m)</t>
  </si>
  <si>
    <t>Vessel draft (m)</t>
  </si>
  <si>
    <t>Vessel breadth (m)</t>
  </si>
  <si>
    <t>Vessel freeboard (m)</t>
  </si>
  <si>
    <t>DropDown Lists</t>
  </si>
  <si>
    <t>These read-only lists are used by other sheets in this workbook to populate the drop-down options.</t>
  </si>
  <si>
    <t>Other</t>
  </si>
  <si>
    <t>Home Port Latitude (decimal deg, +N)</t>
  </si>
  <si>
    <t>Home Port Longitude (decimal deg, +E)</t>
  </si>
  <si>
    <t>Home Port Name or City, State</t>
  </si>
  <si>
    <t>Vessel Type</t>
  </si>
  <si>
    <t>RV</t>
  </si>
  <si>
    <t>FV</t>
  </si>
  <si>
    <t>Vessel Short Name</t>
  </si>
  <si>
    <t xml:space="preserve">* </t>
  </si>
  <si>
    <t>Vessel Long Name</t>
  </si>
  <si>
    <t>Yes</t>
  </si>
  <si>
    <t>No</t>
  </si>
  <si>
    <t>Unknown</t>
  </si>
  <si>
    <t>decimal deg (+E)</t>
  </si>
  <si>
    <t>decimal deg (+N)</t>
  </si>
  <si>
    <t>dropdown</t>
  </si>
  <si>
    <t>text</t>
  </si>
  <si>
    <t>CORIOLIX Sensor ID</t>
  </si>
  <si>
    <t>Sensor Class</t>
  </si>
  <si>
    <t>Sensor Type</t>
  </si>
  <si>
    <t>Vendor</t>
  </si>
  <si>
    <t>Model</t>
  </si>
  <si>
    <t>Serial Number</t>
  </si>
  <si>
    <t>Sample Data Message</t>
  </si>
  <si>
    <t>Sensor</t>
  </si>
  <si>
    <t>Class</t>
  </si>
  <si>
    <t>Navigation</t>
  </si>
  <si>
    <t>Atmospheric</t>
  </si>
  <si>
    <t>Flowthrough</t>
  </si>
  <si>
    <t>OverTheSide</t>
  </si>
  <si>
    <t>Centerboard</t>
  </si>
  <si>
    <t>ADCP</t>
  </si>
  <si>
    <t>Anemometer</t>
  </si>
  <si>
    <t>Barometer</t>
  </si>
  <si>
    <t>Camera</t>
  </si>
  <si>
    <t>Ceilometer</t>
  </si>
  <si>
    <t>CTD</t>
  </si>
  <si>
    <t>Derived</t>
  </si>
  <si>
    <t>Flowmeter</t>
  </si>
  <si>
    <t>Fluorometer</t>
  </si>
  <si>
    <t>GNSS</t>
  </si>
  <si>
    <t>Gravimeter</t>
  </si>
  <si>
    <t>Gyrocompass</t>
  </si>
  <si>
    <t>HDSS</t>
  </si>
  <si>
    <t>Hygrometer</t>
  </si>
  <si>
    <t>INS</t>
  </si>
  <si>
    <t>Magnetometer</t>
  </si>
  <si>
    <t>PTU</t>
  </si>
  <si>
    <t>Pyranometer</t>
  </si>
  <si>
    <t>Pyrgeometer</t>
  </si>
  <si>
    <t>Pump</t>
  </si>
  <si>
    <t>Radiometer</t>
  </si>
  <si>
    <t>Scatterometer</t>
  </si>
  <si>
    <t>Spectrophotometer</t>
  </si>
  <si>
    <t>SSV</t>
  </si>
  <si>
    <t>Time</t>
  </si>
  <si>
    <t>Transmissometer</t>
  </si>
  <si>
    <t>TSG</t>
  </si>
  <si>
    <t>Weather</t>
  </si>
  <si>
    <t>Winch</t>
  </si>
  <si>
    <t>Combination</t>
  </si>
  <si>
    <t>Vessel Location</t>
  </si>
  <si>
    <t>Bow</t>
  </si>
  <si>
    <t>Bridge</t>
  </si>
  <si>
    <t>Bunkroom</t>
  </si>
  <si>
    <t>Hull</t>
  </si>
  <si>
    <t>Above Main Lab</t>
  </si>
  <si>
    <t>Above Pilothouse</t>
  </si>
  <si>
    <t>Back Deck</t>
  </si>
  <si>
    <t>Forward Intake</t>
  </si>
  <si>
    <t>Main Lab</t>
  </si>
  <si>
    <t>Main Manifold</t>
  </si>
  <si>
    <t>Main Mast</t>
  </si>
  <si>
    <t>Met Mast - Bow</t>
  </si>
  <si>
    <t>Met Mast - Stbd</t>
  </si>
  <si>
    <t>Met Mast - Port</t>
  </si>
  <si>
    <t>Port Side</t>
  </si>
  <si>
    <t>Starboard Side</t>
  </si>
  <si>
    <t>Wet Lab</t>
  </si>
  <si>
    <t>Not Applicable</t>
  </si>
  <si>
    <t>Gas Analyzer</t>
  </si>
  <si>
    <t>Met Station</t>
  </si>
  <si>
    <t>Multibeam Sonar</t>
  </si>
  <si>
    <t>Oxygen Sensor</t>
  </si>
  <si>
    <t>PAR Meter</t>
  </si>
  <si>
    <t>Particle Size Analyzer</t>
  </si>
  <si>
    <t>Rain Gauge</t>
  </si>
  <si>
    <t>Singlebeam Sonar</t>
  </si>
  <si>
    <t>Speed Log</t>
  </si>
  <si>
    <t>Splitbeam Sonar</t>
  </si>
  <si>
    <t>Thermometer, Air</t>
  </si>
  <si>
    <t>Thermometer, Water</t>
  </si>
  <si>
    <t>Time Server</t>
  </si>
  <si>
    <t>Wave Radar</t>
  </si>
  <si>
    <t>Orientation</t>
  </si>
  <si>
    <t>horizontal</t>
  </si>
  <si>
    <t>horizontal fwd</t>
  </si>
  <si>
    <t>horizontal aft</t>
  </si>
  <si>
    <t>horizontal port</t>
  </si>
  <si>
    <t>horizontal stbd</t>
  </si>
  <si>
    <t>vertical</t>
  </si>
  <si>
    <t>vertical up</t>
  </si>
  <si>
    <t>vertical down</t>
  </si>
  <si>
    <t>other</t>
  </si>
  <si>
    <t>varies</t>
  </si>
  <si>
    <t>not applicable</t>
  </si>
  <si>
    <t>Use Level</t>
  </si>
  <si>
    <t>primary</t>
  </si>
  <si>
    <t>secondary</t>
  </si>
  <si>
    <t>spare</t>
  </si>
  <si>
    <t>Time Source</t>
  </si>
  <si>
    <t>GPS</t>
  </si>
  <si>
    <t>none</t>
  </si>
  <si>
    <t>Native Sample Rate</t>
  </si>
  <si>
    <t>UDP Sample Rate</t>
  </si>
  <si>
    <t>UDP Broadcast IP</t>
  </si>
  <si>
    <t>The latitude in decimal degrees (positive North) (e.g. 45.2356)</t>
  </si>
  <si>
    <t>The longitude in decimal degrees (positive East) (e.g. -123.4528)</t>
  </si>
  <si>
    <t>(max 50 chars)</t>
  </si>
  <si>
    <t>Description</t>
  </si>
  <si>
    <t>float</t>
  </si>
  <si>
    <t>optional</t>
  </si>
  <si>
    <t>BA</t>
  </si>
  <si>
    <t>BC</t>
  </si>
  <si>
    <t>CA</t>
  </si>
  <si>
    <t>CG</t>
  </si>
  <si>
    <t>CS</t>
  </si>
  <si>
    <t>DR</t>
  </si>
  <si>
    <t>FE</t>
  </si>
  <si>
    <t>FP</t>
  </si>
  <si>
    <t>GC</t>
  </si>
  <si>
    <t>GT</t>
  </si>
  <si>
    <t>IC</t>
  </si>
  <si>
    <t>LC</t>
  </si>
  <si>
    <t>LT</t>
  </si>
  <si>
    <t>LV</t>
  </si>
  <si>
    <t>MI</t>
  </si>
  <si>
    <t>MS</t>
  </si>
  <si>
    <t>OW</t>
  </si>
  <si>
    <t>PI</t>
  </si>
  <si>
    <t>PS</t>
  </si>
  <si>
    <t>RF</t>
  </si>
  <si>
    <t>RR</t>
  </si>
  <si>
    <t>RS</t>
  </si>
  <si>
    <t>SA</t>
  </si>
  <si>
    <t>SV</t>
  </si>
  <si>
    <t>TR</t>
  </si>
  <si>
    <t>TU</t>
  </si>
  <si>
    <t>VC</t>
  </si>
  <si>
    <t>YA</t>
  </si>
  <si>
    <t>text (20 char max)</t>
  </si>
  <si>
    <t>text (100 char max)</t>
  </si>
  <si>
    <t>integer</t>
  </si>
  <si>
    <t>text (200 char max)</t>
  </si>
  <si>
    <t>Required Parameter Information</t>
  </si>
  <si>
    <t>Parameter</t>
  </si>
  <si>
    <t>Global Min</t>
  </si>
  <si>
    <t>Global Max</t>
  </si>
  <si>
    <t>IOOS Category</t>
  </si>
  <si>
    <t>Units</t>
  </si>
  <si>
    <t>Bin Type</t>
  </si>
  <si>
    <t>Data Type</t>
  </si>
  <si>
    <t>Key metadata, such as the sensor make and model, must be provided when adding a sensor to CORIOLIX.</t>
  </si>
  <si>
    <t>Location on Vessel</t>
  </si>
  <si>
    <t>UDP Broadcast Port</t>
  </si>
  <si>
    <t>The sensor serial number.</t>
  </si>
  <si>
    <t>This field is used to indicate whether the instrument is considered to be the primary or secondary data source when multiple sensors of the same type are operating.</t>
  </si>
  <si>
    <t>The location on the vessel where the sensor is mounted when in use.  A drop-down list of options is provided.</t>
  </si>
  <si>
    <t>The orientation of the sensor when in use.  For example, "vertical up" indicates that that sensor is orientated vertically with the sensor facing up.  A drop-down list is provided.</t>
  </si>
  <si>
    <t>The type of instrument, such as fluorometer or pyranometer.  A drop-down list is provided of common instrument types.</t>
  </si>
  <si>
    <t>The rate of sample data collection by the sensor in Hertz. This rate may be configurable on the sensor.</t>
  </si>
  <si>
    <t>A sample data message output from the sensor.</t>
  </si>
  <si>
    <t>This form may be used to record metadata information for each of the sensors on the vessel.</t>
  </si>
  <si>
    <t>Parameter Short Name</t>
  </si>
  <si>
    <t>Parameter Long Name</t>
  </si>
  <si>
    <t>Parameter Standard Name</t>
  </si>
  <si>
    <t>A clear, descriptive name for the parameter (e.g. "Hull Thermometer Temperature"). This name will be used for page headings, documentation, and plot line labels.</t>
  </si>
  <si>
    <t>A shorter, recognizable name for the parameter (e.g. SST) to be used on figure axes and column headers.</t>
  </si>
  <si>
    <t>The parameter category as described by the IOOS Category.  A dropdown list of options is provided.</t>
  </si>
  <si>
    <t>The data type (e.g. double, float, boolean, ...).  A drop-down list of options is provided.</t>
  </si>
  <si>
    <t>The minimum value likely to be found globally. This value is used to flag suspect data.</t>
  </si>
  <si>
    <t>The maximum value likely to be found globally.  This value is used to flag suspect data.</t>
  </si>
  <si>
    <t>byte</t>
  </si>
  <si>
    <t>short</t>
  </si>
  <si>
    <t>int</t>
  </si>
  <si>
    <t>long</t>
  </si>
  <si>
    <t>double</t>
  </si>
  <si>
    <t>boolean</t>
  </si>
  <si>
    <t>String</t>
  </si>
  <si>
    <t>char</t>
  </si>
  <si>
    <t>Bathymetry</t>
  </si>
  <si>
    <t>Biology</t>
  </si>
  <si>
    <t>Bottom Character</t>
  </si>
  <si>
    <t>CO2</t>
  </si>
  <si>
    <t>Colored Dissolved Organic Matter</t>
  </si>
  <si>
    <t>Contaminants</t>
  </si>
  <si>
    <t>Currents</t>
  </si>
  <si>
    <t>Dissolved Nutrients</t>
  </si>
  <si>
    <t>Dissolved O2</t>
  </si>
  <si>
    <t>Ecology</t>
  </si>
  <si>
    <t>Fish Abundance</t>
  </si>
  <si>
    <t>Fish Species</t>
  </si>
  <si>
    <t>Heat Flux</t>
  </si>
  <si>
    <t>Hydrology</t>
  </si>
  <si>
    <t>Ice Distribution</t>
  </si>
  <si>
    <t>Identifier</t>
  </si>
  <si>
    <t>Location</t>
  </si>
  <si>
    <t>Meteorology</t>
  </si>
  <si>
    <t>Ocean Color</t>
  </si>
  <si>
    <t>Optical Properties</t>
  </si>
  <si>
    <t>Pathogens</t>
  </si>
  <si>
    <t>Physical Oceanography</t>
  </si>
  <si>
    <t>Phytoplankton Species</t>
  </si>
  <si>
    <t>Pressure</t>
  </si>
  <si>
    <t>Productivity</t>
  </si>
  <si>
    <t>Quality</t>
  </si>
  <si>
    <t>Salinity</t>
  </si>
  <si>
    <t>Sea Level</t>
  </si>
  <si>
    <t>Statistics</t>
  </si>
  <si>
    <t>Stream Flow</t>
  </si>
  <si>
    <t>Surface Waves</t>
  </si>
  <si>
    <t>Taxonomy</t>
  </si>
  <si>
    <t>Temperature</t>
  </si>
  <si>
    <t>Total Suspended Matter</t>
  </si>
  <si>
    <t>Wind</t>
  </si>
  <si>
    <t>Zooplankton Abundance</t>
  </si>
  <si>
    <t>Zooplankton Species</t>
  </si>
  <si>
    <t>Optional. A description of the parameter.  This should include a definition of the parameter and may also include details about how the measurement is made by the sensor.</t>
  </si>
  <si>
    <t>Parameter units are formatted using the UDUNITS-2 convention.</t>
  </si>
  <si>
    <t>spot</t>
  </si>
  <si>
    <t>linear</t>
  </si>
  <si>
    <t>circular</t>
  </si>
  <si>
    <t>vector</t>
  </si>
  <si>
    <t xml:space="preserve">The type of calculations to use to derive temporally binned data values. </t>
  </si>
  <si>
    <t>Unweighted mean over all values in the bin interval. Returns the mean and associated statistics.</t>
  </si>
  <si>
    <t>Circular mean over all values in the bin interval. Intended for parameters measured in degrees (0-360) such as heading. Returns the mean and associated statistics.</t>
  </si>
  <si>
    <t>Vector average of all vectors in the bin interval. Uses the averaged vector components to derive the final vector. Intended for parameters with a magnitude and direction such as wind. Returns the mean and associated statistics.</t>
  </si>
  <si>
    <t>Commonly-used unit components are listed below. Please visit the provided links for a complete list.</t>
  </si>
  <si>
    <t>NOTE: Salinity is considered dimensionless (units should be left blank).</t>
  </si>
  <si>
    <t>SI Unit Prefixes</t>
  </si>
  <si>
    <t>tera (T), giga (G), mega (M), kilo (k), hecto (h), deci (d), centi (c), milli (m), micro (u), nano (n), pico (p)</t>
  </si>
  <si>
    <t xml:space="preserve">Example 1: 
</t>
  </si>
  <si>
    <t>Example 2:</t>
  </si>
  <si>
    <t>Example 3:</t>
  </si>
  <si>
    <t>meters per second</t>
  </si>
  <si>
    <t>kilometers per hour</t>
  </si>
  <si>
    <t>hectopascals</t>
  </si>
  <si>
    <t>m s-1</t>
  </si>
  <si>
    <t>hPa</t>
  </si>
  <si>
    <t>km hour-1</t>
  </si>
  <si>
    <t>Units (Long Form)</t>
  </si>
  <si>
    <t>Units (Abbreviated)</t>
  </si>
  <si>
    <t>meter (m), kilogram (kg), second (s), ampere (A), kelvin (K), mole (mol)</t>
  </si>
  <si>
    <t>radian (rad), steradian (sr), hertz (Hz), gram (g), pascal (Pa), watt (W), volt (V), ohm (O), degree_Celsius (degree_C), siemens (S)</t>
  </si>
  <si>
    <t>minute, hour, day, degree, liter (l), nautical_mile, knot, bar</t>
  </si>
  <si>
    <t>percent (%), parts per million (ppm), count, bit, einstein, degree_north, degree_south, degree_east, degree_west, degree_true, atmosphere (atm)</t>
  </si>
  <si>
    <t>decibel (dB)</t>
  </si>
  <si>
    <t>SI Base Units</t>
  </si>
  <si>
    <t>SI Derived Units</t>
  </si>
  <si>
    <t>SI Accepted Units</t>
  </si>
  <si>
    <t>Non-SI Units</t>
  </si>
  <si>
    <t>Additional Units</t>
  </si>
  <si>
    <t>Each sensor provides data for one or more parameters (e.g. TSG provides temperature, salinity, and conductivity).</t>
  </si>
  <si>
    <t>Data Field</t>
  </si>
  <si>
    <t>Bin Field</t>
  </si>
  <si>
    <t>The instantaneous value collected closest to the center of the bin interval. Returns the value and time.</t>
  </si>
  <si>
    <t>Parameter Description</t>
  </si>
  <si>
    <t>binned_default_flow_rolling: parameter_01</t>
  </si>
  <si>
    <t>binned_default_flow_rolling: parameter_02</t>
  </si>
  <si>
    <t>binned_default_flow_rolling: parameter_03</t>
  </si>
  <si>
    <t>binned_default_flow_rolling: parameter_04</t>
  </si>
  <si>
    <t>binned_default_flow_rolling: parameter_05</t>
  </si>
  <si>
    <t>binned_default_flow_rolling: parameter_06</t>
  </si>
  <si>
    <t>binned_default_flow_rolling: parameter_07</t>
  </si>
  <si>
    <t>binned_default_flow_rolling: parameter_08</t>
  </si>
  <si>
    <t>binned_default_flow_rolling: parameter_09</t>
  </si>
  <si>
    <t>binned_default_flow_rolling: parameter_10</t>
  </si>
  <si>
    <t>binned_default_flow_rolling: parameter_11</t>
  </si>
  <si>
    <t>binned_default_flow_rolling: parameter_12</t>
  </si>
  <si>
    <t>binned_default_flow_rolling: parameter_13</t>
  </si>
  <si>
    <t>binned_default_flow_rolling: parameter_14</t>
  </si>
  <si>
    <t>binned_default_flow_rolling: parameter_15</t>
  </si>
  <si>
    <t>binned_default_flow_rolling: parameter_16</t>
  </si>
  <si>
    <t>binned_default_flow_rolling: parameter_17</t>
  </si>
  <si>
    <t>binned_default_flow_rolling: parameter_18</t>
  </si>
  <si>
    <t>binned_default_flow_rolling: parameter_19</t>
  </si>
  <si>
    <t>binned_default_flow_rolling: parameter_20</t>
  </si>
  <si>
    <t>binned_default_flow_rolling: parameter_21</t>
  </si>
  <si>
    <t>binned_default_flow_rolling: parameter_22</t>
  </si>
  <si>
    <t>binned_default_flow_rolling: parameter_23</t>
  </si>
  <si>
    <t>binned_default_flow_rolling: parameter_24</t>
  </si>
  <si>
    <t>binned_default_flow_rolling: parameter_25</t>
  </si>
  <si>
    <t>binned_default_flow_rolling: parameter_26</t>
  </si>
  <si>
    <t>binned_default_flow_rolling: parameter_27</t>
  </si>
  <si>
    <t>binned_default_flow_rolling: parameter_28</t>
  </si>
  <si>
    <t>binned_default_flow_rolling: parameter_29</t>
  </si>
  <si>
    <t>binned_default_flow_rolling: parameter_30</t>
  </si>
  <si>
    <t>binned_default_flow_rolling: parameter_31</t>
  </si>
  <si>
    <t>binned_default_flow_rolling: parameter_32</t>
  </si>
  <si>
    <t>binned_default_flow_rolling: parameter_33</t>
  </si>
  <si>
    <t>binned_default_flow_rolling: parameter_34</t>
  </si>
  <si>
    <t>binned_default_flow_rolling: parameter_35</t>
  </si>
  <si>
    <t>binned_default_flow_rolling: parameter_36</t>
  </si>
  <si>
    <t>binned_default_flow_rolling: parameter_37</t>
  </si>
  <si>
    <t>binned_default_flow_rolling: parameter_38</t>
  </si>
  <si>
    <t>binned_default_flow_rolling: parameter_39</t>
  </si>
  <si>
    <t>binned_default_flow_rolling: parameter_40</t>
  </si>
  <si>
    <t>binned_default_met_rolling: parameter_01</t>
  </si>
  <si>
    <t>binned_default_met_rolling: parameter_02</t>
  </si>
  <si>
    <t>binned_default_met_rolling: parameter_03</t>
  </si>
  <si>
    <t>binned_default_met_rolling: parameter_04</t>
  </si>
  <si>
    <t>binned_default_met_rolling: parameter_05</t>
  </si>
  <si>
    <t>binned_default_met_rolling: parameter_06</t>
  </si>
  <si>
    <t>binned_default_met_rolling: parameter_07</t>
  </si>
  <si>
    <t>binned_default_met_rolling: parameter_08</t>
  </si>
  <si>
    <t>binned_default_met_rolling: parameter_09</t>
  </si>
  <si>
    <t>binned_default_met_rolling: parameter_10</t>
  </si>
  <si>
    <t>binned_default_met_rolling: parameter_11</t>
  </si>
  <si>
    <t>binned_default_met_rolling: parameter_12</t>
  </si>
  <si>
    <t>binned_default_met_rolling: parameter_13</t>
  </si>
  <si>
    <t>binned_default_met_rolling: parameter_14</t>
  </si>
  <si>
    <t>binned_default_met_rolling: parameter_15</t>
  </si>
  <si>
    <t>binned_default_met_rolling: parameter_16</t>
  </si>
  <si>
    <t>binned_default_met_rolling: parameter_17</t>
  </si>
  <si>
    <t>binned_default_met_rolling: parameter_18</t>
  </si>
  <si>
    <t>binned_default_met_rolling: parameter_19</t>
  </si>
  <si>
    <t>binned_default_met_rolling: parameter_20</t>
  </si>
  <si>
    <t>binned_default_met_rolling: parameter_21</t>
  </si>
  <si>
    <t>binned_default_met_rolling: parameter_22</t>
  </si>
  <si>
    <t>binned_default_met_rolling: parameter_23</t>
  </si>
  <si>
    <t>binned_default_met_rolling: parameter_24</t>
  </si>
  <si>
    <t>binned_default_met_rolling: parameter_25</t>
  </si>
  <si>
    <t>binned_default_met_rolling: parameter_26</t>
  </si>
  <si>
    <t>binned_default_met_rolling: parameter_27</t>
  </si>
  <si>
    <t>binned_default_met_rolling: parameter_28</t>
  </si>
  <si>
    <t>binned_default_met_rolling: parameter_29</t>
  </si>
  <si>
    <t>binned_default_met_rolling: parameter_30</t>
  </si>
  <si>
    <t>binned_default_met_rolling: parameter_31</t>
  </si>
  <si>
    <t>binned_default_met_rolling: parameter_32</t>
  </si>
  <si>
    <t>binned_default_met_rolling: parameter_33</t>
  </si>
  <si>
    <t>binned_default_met_rolling: parameter_34</t>
  </si>
  <si>
    <t>binned_default_met_rolling: parameter_35</t>
  </si>
  <si>
    <t>binned_default_met_rolling: parameter_36</t>
  </si>
  <si>
    <t>binned_default_met_rolling: parameter_37</t>
  </si>
  <si>
    <t>binned_default_met_rolling: parameter_38</t>
  </si>
  <si>
    <t>binned_default_met_rolling: parameter_39</t>
  </si>
  <si>
    <t>binned_default_met_rolling: parameter_40</t>
  </si>
  <si>
    <t>binned_default_nav_rolling: parameter_01</t>
  </si>
  <si>
    <t>binned_default_nav_rolling: parameter_02</t>
  </si>
  <si>
    <t>binned_default_nav_rolling: parameter_03</t>
  </si>
  <si>
    <t>binned_default_nav_rolling: parameter_04</t>
  </si>
  <si>
    <t>binned_default_nav_rolling: parameter_05</t>
  </si>
  <si>
    <t>binned_default_nav_rolling: parameter_06</t>
  </si>
  <si>
    <t>binned_default_nav_rolling: parameter_07</t>
  </si>
  <si>
    <t>binned_default_nav_rolling: parameter_08</t>
  </si>
  <si>
    <t>binned_default_nav_rolling: parameter_09</t>
  </si>
  <si>
    <t>binned_default_nav_rolling: parameter_10</t>
  </si>
  <si>
    <t>binned_default_nav_rolling: parameter_11</t>
  </si>
  <si>
    <t>binned_default_nav_rolling: parameter_12</t>
  </si>
  <si>
    <t>binned_default_nav_rolling: parameter_13</t>
  </si>
  <si>
    <t>binned_default_nav_rolling: parameter_14</t>
  </si>
  <si>
    <t>binned_default_nav_rolling: parameter_15</t>
  </si>
  <si>
    <t>binned_default_nav_rolling: parameter_16</t>
  </si>
  <si>
    <t>binned_default_nav_rolling: parameter_17</t>
  </si>
  <si>
    <t>binned_default_nav_rolling: parameter_18</t>
  </si>
  <si>
    <t>binned_default_nav_rolling: parameter_19</t>
  </si>
  <si>
    <t>binned_default_nav_rolling: parameter_20</t>
  </si>
  <si>
    <t>binned_default_nav_rolling: parameter_21</t>
  </si>
  <si>
    <t>binned_default_nav_rolling: parameter_22</t>
  </si>
  <si>
    <t>binned_default_nav_rolling: parameter_23</t>
  </si>
  <si>
    <t>binned_default_nav_rolling: parameter_24</t>
  </si>
  <si>
    <t>binned_default_nav_rolling: parameter_25</t>
  </si>
  <si>
    <t>binned_default_nav_rolling: parameter_26</t>
  </si>
  <si>
    <t>binned_default_nav_rolling: parameter_27</t>
  </si>
  <si>
    <t>binned_default_nav_rolling: parameter_28</t>
  </si>
  <si>
    <t>binned_default_nav_rolling: parameter_29</t>
  </si>
  <si>
    <t>binned_default_nav_rolling: parameter_30</t>
  </si>
  <si>
    <t>binned_default_nav_rolling: parameter_31</t>
  </si>
  <si>
    <t>binned_default_nav_rolling: parameter_32</t>
  </si>
  <si>
    <t>binned_default_nav_rolling: parameter_33</t>
  </si>
  <si>
    <t>binned_default_nav_rolling: parameter_34</t>
  </si>
  <si>
    <t>binned_default_nav_rolling: parameter_35</t>
  </si>
  <si>
    <t>binned_default_nav_rolling: parameter_36</t>
  </si>
  <si>
    <t>binned_default_nav_rolling: parameter_37</t>
  </si>
  <si>
    <t>binned_default_nav_rolling: parameter_38</t>
  </si>
  <si>
    <t>binned_default_nav_rolling: parameter_39</t>
  </si>
  <si>
    <t>binned_default_nav_rolling: parameter_40</t>
  </si>
  <si>
    <t>binned_default_other_rolling: parameter_01</t>
  </si>
  <si>
    <t>binned_default_other_rolling: parameter_02</t>
  </si>
  <si>
    <t>binned_default_other_rolling: parameter_03</t>
  </si>
  <si>
    <t>binned_default_other_rolling: parameter_04</t>
  </si>
  <si>
    <t>binned_default_other_rolling: parameter_05</t>
  </si>
  <si>
    <t>binned_default_other_rolling: parameter_06</t>
  </si>
  <si>
    <t>binned_default_other_rolling: parameter_07</t>
  </si>
  <si>
    <t>binned_default_other_rolling: parameter_08</t>
  </si>
  <si>
    <t>binned_default_other_rolling: parameter_09</t>
  </si>
  <si>
    <t>binned_default_other_rolling: parameter_10</t>
  </si>
  <si>
    <t>binned_default_other_rolling: parameter_11</t>
  </si>
  <si>
    <t>binned_default_other_rolling: parameter_12</t>
  </si>
  <si>
    <t>binned_default_other_rolling: parameter_13</t>
  </si>
  <si>
    <t>binned_default_other_rolling: parameter_14</t>
  </si>
  <si>
    <t>binned_default_other_rolling: parameter_15</t>
  </si>
  <si>
    <t>binned_default_other_rolling: parameter_16</t>
  </si>
  <si>
    <t>binned_default_other_rolling: parameter_17</t>
  </si>
  <si>
    <t>binned_default_other_rolling: parameter_18</t>
  </si>
  <si>
    <t>binned_default_other_rolling: parameter_19</t>
  </si>
  <si>
    <t>binned_default_other_rolling: parameter_20</t>
  </si>
  <si>
    <t>binned_default_other_rolling: parameter_21</t>
  </si>
  <si>
    <t>binned_default_other_rolling: parameter_22</t>
  </si>
  <si>
    <t>binned_default_other_rolling: parameter_23</t>
  </si>
  <si>
    <t>binned_default_other_rolling: parameter_24</t>
  </si>
  <si>
    <t>binned_default_other_rolling: parameter_25</t>
  </si>
  <si>
    <t>binned_default_other_rolling: parameter_26</t>
  </si>
  <si>
    <t>binned_default_other_rolling: parameter_27</t>
  </si>
  <si>
    <t>binned_default_other_rolling: parameter_28</t>
  </si>
  <si>
    <t>binned_default_other_rolling: parameter_29</t>
  </si>
  <si>
    <t>binned_default_other_rolling: parameter_30</t>
  </si>
  <si>
    <t>binned_default_other_rolling: parameter_31</t>
  </si>
  <si>
    <t>binned_default_other_rolling: parameter_32</t>
  </si>
  <si>
    <t>binned_default_other_rolling: parameter_33</t>
  </si>
  <si>
    <t>binned_default_other_rolling: parameter_34</t>
  </si>
  <si>
    <t>binned_default_other_rolling: parameter_35</t>
  </si>
  <si>
    <t>binned_default_other_rolling: parameter_36</t>
  </si>
  <si>
    <t>binned_default_other_rolling: parameter_37</t>
  </si>
  <si>
    <t>binned_default_other_rolling: parameter_38</t>
  </si>
  <si>
    <t>binned_default_other_rolling: parameter_39</t>
  </si>
  <si>
    <t>binned_default_other_rolling: parameter_40</t>
  </si>
  <si>
    <t>Sensor Name</t>
  </si>
  <si>
    <t>A short descriptive name for the sensor (e.g. Thermometer - Hull).  This name will appear in drop-down lists and headings in CORIOLIX.</t>
  </si>
  <si>
    <t>Sensor Description</t>
  </si>
  <si>
    <t>A generic description of the sensor, such as what it measures and how those measurements are made.</t>
  </si>
  <si>
    <t>Native Sample Rate (Hz)</t>
  </si>
  <si>
    <t>UDP Sample Rate (Hz)</t>
  </si>
  <si>
    <t>REQUIRED</t>
  </si>
  <si>
    <t>Sensor Form Instructions</t>
  </si>
  <si>
    <t>Metadata definitions are available on the "Sensor Form Instructions" sheet.</t>
  </si>
  <si>
    <t>Sensor Form</t>
  </si>
  <si>
    <t>Sensor signal delivery method (Analog, Digital, Derived)</t>
  </si>
  <si>
    <t>Serial: Baud Rate</t>
  </si>
  <si>
    <t>Serial: Parity</t>
  </si>
  <si>
    <t>Serial: Stop Bits</t>
  </si>
  <si>
    <t>Serial: Byte Size</t>
  </si>
  <si>
    <t>Serial: Timeout (seconds)</t>
  </si>
  <si>
    <t>Ethernet Protocol</t>
  </si>
  <si>
    <t>(Ethernet-enabled sensors only). UDP or TCP</t>
  </si>
  <si>
    <t>(Serial sensors only)</t>
  </si>
  <si>
    <t>Comm Type</t>
  </si>
  <si>
    <t>Transmission type at the sensor (e.g. RS-232, ethernet). A drop-down list is provided.</t>
  </si>
  <si>
    <t>Native Data Description</t>
  </si>
  <si>
    <t>date</t>
  </si>
  <si>
    <t>(Serial sensors only). A drop-down list is provided.</t>
  </si>
  <si>
    <t>Native Data Type</t>
  </si>
  <si>
    <t>The minimum input power the sensor requires.</t>
  </si>
  <si>
    <t>The maximum input power the sensor requires.</t>
  </si>
  <si>
    <t>(Analog sensors only). The units of the sensor (e.g. volts).  A dropdown list is provided.</t>
  </si>
  <si>
    <t>(Flowthrough sensors only). The minimum flowrate required by the sensor.</t>
  </si>
  <si>
    <t>(Flowthrough sensors only). The maximum flowrate required by the sensor.</t>
  </si>
  <si>
    <t>(Flowthrough sensors only). The ideal flowrate for the sensor.</t>
  </si>
  <si>
    <t>The minimum depth rated for the sensor (e.g. 0).</t>
  </si>
  <si>
    <t>The maximum depth rated for the sensor (e.g. 200).</t>
  </si>
  <si>
    <t>(Optical sensors only). Lamp life of the bulb before replacement is recommended.</t>
  </si>
  <si>
    <t>Instrument response time.</t>
  </si>
  <si>
    <t>The sensor owner.  A dropdown list is provided.</t>
  </si>
  <si>
    <t>The group responsible for the maintenance and operation of the sensor.  A dropdown list is provided.</t>
  </si>
  <si>
    <t>The date the instrument was purchased.</t>
  </si>
  <si>
    <t>The physical state of the sensor when acquired.  A dropdown list is provided.</t>
  </si>
  <si>
    <t>The current status of the sensor (e.g. calibration in progress).  A dropdown list is provided.</t>
  </si>
  <si>
    <t>The current physical condition of the sensor (e.g. inoperable).  A dropdown list is provided.</t>
  </si>
  <si>
    <t>A description of the current physical configuration of the sensor.</t>
  </si>
  <si>
    <t>The version of firmware/software installed on the sensor (if applicable).</t>
  </si>
  <si>
    <t>Details of the sensor software configuration.</t>
  </si>
  <si>
    <t>The rate the data are transmitted across the ship network.  May be the same or slower than the native data rate.</t>
  </si>
  <si>
    <t>The rate of data to transmit from ship to shore.  May be the same or slower than the native data rate.</t>
  </si>
  <si>
    <t>Signal Type</t>
  </si>
  <si>
    <r>
      <t xml:space="preserve">A description, in a few sentences, of the data provided by the sensor. For example: </t>
    </r>
    <r>
      <rPr>
        <i/>
        <sz val="14"/>
        <color theme="1"/>
        <rFont val="Calibri (Body)"/>
      </rPr>
      <t>Measurements are provided from the sensor in volts. Data arrive uncalibrated and uncorrected.</t>
    </r>
  </si>
  <si>
    <t>The generic native data format (e.g. binary). A drop-down list is provided.</t>
  </si>
  <si>
    <t>The frequency (in days) at which maintenance task A should be performed, if applicable.</t>
  </si>
  <si>
    <t>Select TRUE if maintenance A should be performed prior to every cruise.</t>
  </si>
  <si>
    <t>Select TRUE if maintenance A should be performed after every cruise.</t>
  </si>
  <si>
    <t>The last date that maintenance A was performed.</t>
  </si>
  <si>
    <t>The recommended calibration frequency of the sensor.</t>
  </si>
  <si>
    <t>The date the sensor was last calibrated.</t>
  </si>
  <si>
    <t>The end warranty date for the sensor.</t>
  </si>
  <si>
    <t>Lamp Life (days)</t>
  </si>
  <si>
    <t>Measurement Response Time (s)</t>
  </si>
  <si>
    <t>Warranty End Date</t>
  </si>
  <si>
    <t>Last Calibration Date</t>
  </si>
  <si>
    <t>Recommended Calibration Frequency (months)</t>
  </si>
  <si>
    <t>Maintenance A: Perform Post-cruise</t>
  </si>
  <si>
    <t>Maintenance A: Perform Pre-cruise</t>
  </si>
  <si>
    <t>Maintenance A: Recommended Frequency (days)</t>
  </si>
  <si>
    <t>Ship Network: Packet Size (bytes)</t>
  </si>
  <si>
    <t>Ship Network: Destination Port</t>
  </si>
  <si>
    <t>Ship Network: Broadcast IP Address</t>
  </si>
  <si>
    <t>Ship Network: Message Rate (Hz)</t>
  </si>
  <si>
    <t>Ship to Shore: Message Rate (Hz)</t>
  </si>
  <si>
    <t>Zero Line Reference (degrees from bow)</t>
  </si>
  <si>
    <t>Waterline Distance (meters)</t>
  </si>
  <si>
    <t>Centerline Distance (meters)</t>
  </si>
  <si>
    <t>Bow Distance (meters)</t>
  </si>
  <si>
    <t>Software Configuration</t>
  </si>
  <si>
    <t>Software Version</t>
  </si>
  <si>
    <t>Physical Configuration</t>
  </si>
  <si>
    <t>Physical Condition Details</t>
  </si>
  <si>
    <t>Physical Condition</t>
  </si>
  <si>
    <t>Current Status</t>
  </si>
  <si>
    <t>Acquire Condition</t>
  </si>
  <si>
    <t>Acquire Date</t>
  </si>
  <si>
    <t>Purchase Date</t>
  </si>
  <si>
    <t>The date the instrument was acquired (if not purchased).</t>
  </si>
  <si>
    <t>Responsible Party</t>
  </si>
  <si>
    <t>Owner</t>
  </si>
  <si>
    <t xml:space="preserve">  REQUIRED</t>
  </si>
  <si>
    <t xml:space="preserve">  OPTIONAL</t>
  </si>
  <si>
    <t>The sensor form may be used to temporarily record metadata information for each of the sensors on the vessel, prior to entering the information into CORIOLIX.</t>
  </si>
  <si>
    <t>Ethernet-enabled: Ethernet Protocol</t>
  </si>
  <si>
    <t>Ethernet-enabled: IP address</t>
  </si>
  <si>
    <t>Ethernet-enabled: MAC address (AA:AA:AA:AA:AA:AA)</t>
  </si>
  <si>
    <t>Input Power: Minimum (volts)</t>
  </si>
  <si>
    <t>Input Power: Maximum (volts)</t>
  </si>
  <si>
    <t>Analog Output: Minimum</t>
  </si>
  <si>
    <t>Analog Output: Maximum</t>
  </si>
  <si>
    <t>Operating Flow Rate: Minimum (ml/s)</t>
  </si>
  <si>
    <t>Operating Flow Rate: Maximum (ml/s)</t>
  </si>
  <si>
    <t>Operating Depth: Minimum (m)</t>
  </si>
  <si>
    <t>Operating Depth: Maximum (m)</t>
  </si>
  <si>
    <t>Operating Temperature: Minimum (Celsius)</t>
  </si>
  <si>
    <t>OperatingTemperature: Maximum (Celsius)</t>
  </si>
  <si>
    <t>The minimum operating temperature recommended for the sensor.</t>
  </si>
  <si>
    <t>The maximum operating temperature recommended for the sensor.</t>
  </si>
  <si>
    <t>Current Location</t>
  </si>
  <si>
    <t>The current physical location of the sensor (e.g. on loan). A dropdown list is provided.</t>
  </si>
  <si>
    <r>
      <t xml:space="preserve">A description of the physical condition of the sensor (e.g.  </t>
    </r>
    <r>
      <rPr>
        <i/>
        <sz val="14"/>
        <color theme="1"/>
        <rFont val="Calibri"/>
        <family val="2"/>
        <scheme val="minor"/>
      </rPr>
      <t>Includes Tiffen #25 red filter.</t>
    </r>
    <r>
      <rPr>
        <sz val="14"/>
        <color theme="1"/>
        <rFont val="Calibri"/>
        <family val="2"/>
        <scheme val="minor"/>
      </rPr>
      <t>).</t>
    </r>
  </si>
  <si>
    <t>When installed, the distance of the sensor from the foremost point of the vessel above the waterline, as measured in a line parallel to the centerline. Always positive.</t>
  </si>
  <si>
    <t>When installed, the distance of the sensor from the centerline as measured perpendicular to the centerline. Negative values are to port, positive values are to starboard.</t>
  </si>
  <si>
    <t>When installed, the distance of the sensor above/below the mean waterline. Negative values are below the surface, positive values are above the surface.</t>
  </si>
  <si>
    <t>(Anemometers only). When installed, the orientation of the zero line reference in degrees measured clockwise from the bow (e.g. 90 degrees points starboard).</t>
  </si>
  <si>
    <t>(Flowthrough only). Select TRUE if the water is filtered.</t>
  </si>
  <si>
    <t>Filtered Water Source</t>
  </si>
  <si>
    <t>Maintenance A: Description</t>
  </si>
  <si>
    <t>A short descriptive title for a set of routine maintenance procedures (e.g. Change Filter)</t>
  </si>
  <si>
    <t>Maintenance A: Last Date Performed</t>
  </si>
  <si>
    <t>Parameter Form Instructions</t>
  </si>
  <si>
    <t>Please use this form to record the metadata for each parameter.</t>
  </si>
  <si>
    <t>The unique CORIOLIX sensor ID.  A dropdown of Sensor IDs  derived from the contents of the "Sensor Form" sheet is provided.</t>
  </si>
  <si>
    <t>Please use the Parameter Form to record the metadata for each parameter.</t>
  </si>
  <si>
    <r>
      <t xml:space="preserve">Bin Field </t>
    </r>
    <r>
      <rPr>
        <i/>
        <sz val="14"/>
        <color rgb="FF002060"/>
        <rFont val="Calibri (Body)"/>
      </rPr>
      <t>must be unique</t>
    </r>
  </si>
  <si>
    <r>
      <t xml:space="preserve">Data Field </t>
    </r>
    <r>
      <rPr>
        <i/>
        <sz val="14"/>
        <color rgb="FF002060"/>
        <rFont val="Calibri (Body)"/>
      </rPr>
      <t>must be unique</t>
    </r>
  </si>
  <si>
    <t>Metadata definitions are available on the "Parameter Form Instructions" sheet.</t>
  </si>
  <si>
    <t>Saturated Value</t>
  </si>
  <si>
    <t>Display Format</t>
  </si>
  <si>
    <t>Bad Data Value</t>
  </si>
  <si>
    <t>Accuracy</t>
  </si>
  <si>
    <t>Resolution</t>
  </si>
  <si>
    <t>Local Min</t>
  </si>
  <si>
    <t>Local Max</t>
  </si>
  <si>
    <t>Precision</t>
  </si>
  <si>
    <t>Each sensor provides data for one or more parameters (e.g. temperature and salinity).</t>
  </si>
  <si>
    <t>The minimum value likely to be found in the current region of operations.</t>
  </si>
  <si>
    <t>The maximum value likely to be found in the current region of operations.</t>
  </si>
  <si>
    <t>For parameters with a lower limit of zero, such as cholorophyll concentration, this is the minimum value detectable by the sensor that can be distinguished from zero.</t>
  </si>
  <si>
    <t>Lower Detection Limit</t>
  </si>
  <si>
    <t>The value that indicates that the sensor detector was saturated. This occurs when the signal being measured is larger than the dynamic range of the sensor.</t>
  </si>
  <si>
    <t>The value output from the sensor that indicates that the measurement was invalid (e.g. -999).</t>
  </si>
  <si>
    <t>The resolution of the sensor. This is the smallest change the sensor can detect.</t>
  </si>
  <si>
    <t>The measurement accuracy of this parameter. It describes how close the reported value is to the true value being measured.</t>
  </si>
  <si>
    <t>The measurement precision of this parameter. It describes how close repeated values are when measuring the same sample. Examples: 0.1, 0.001, 0.0001.</t>
  </si>
  <si>
    <t>Baud Rate</t>
  </si>
  <si>
    <t>Parity</t>
  </si>
  <si>
    <t>Stop Bits</t>
  </si>
  <si>
    <t>Byte Size</t>
  </si>
  <si>
    <t>Analog Units</t>
  </si>
  <si>
    <t>Analog</t>
  </si>
  <si>
    <t>Digital</t>
  </si>
  <si>
    <t>Voltage</t>
  </si>
  <si>
    <t>Current</t>
  </si>
  <si>
    <t>Frequency</t>
  </si>
  <si>
    <t>RS-232</t>
  </si>
  <si>
    <t>RS-422</t>
  </si>
  <si>
    <t>RS-485</t>
  </si>
  <si>
    <t>USB</t>
  </si>
  <si>
    <t>Ethernet</t>
  </si>
  <si>
    <t>Volts</t>
  </si>
  <si>
    <t>Milliamps</t>
  </si>
  <si>
    <t>Hertz</t>
  </si>
  <si>
    <t>binary</t>
  </si>
  <si>
    <t>N</t>
  </si>
  <si>
    <t>E</t>
  </si>
  <si>
    <t>O</t>
  </si>
  <si>
    <t>M</t>
  </si>
  <si>
    <t>S</t>
  </si>
  <si>
    <t>tcp</t>
  </si>
  <si>
    <t>udp</t>
  </si>
  <si>
    <t>installed</t>
  </si>
  <si>
    <t>on vessel</t>
  </si>
  <si>
    <t>repair/calibration</t>
  </si>
  <si>
    <t>in transit</t>
  </si>
  <si>
    <t>on loan</t>
  </si>
  <si>
    <t>no longer in possession</t>
  </si>
  <si>
    <t>lost</t>
  </si>
  <si>
    <t>in use</t>
  </si>
  <si>
    <t>not in use</t>
  </si>
  <si>
    <t>calibration in progress</t>
  </si>
  <si>
    <t>maintenance in progress</t>
  </si>
  <si>
    <t>repair in progress</t>
  </si>
  <si>
    <t>testing in progress</t>
  </si>
  <si>
    <t>unavailable</t>
  </si>
  <si>
    <t>excellent</t>
  </si>
  <si>
    <t>good</t>
  </si>
  <si>
    <t>poor</t>
  </si>
  <si>
    <t>inoperable</t>
  </si>
  <si>
    <t>obsolete</t>
  </si>
  <si>
    <t>unknown</t>
  </si>
  <si>
    <t>Condition</t>
  </si>
  <si>
    <t>Boolean</t>
  </si>
  <si>
    <t>Maintenance B: Description</t>
  </si>
  <si>
    <t>Maintenance B: Recommended Frequency (days)</t>
  </si>
  <si>
    <t>Maintenance B: Perform Pre-cruise</t>
  </si>
  <si>
    <t>Maintenance B: Perform Post-cruise</t>
  </si>
  <si>
    <t>Maintenance B: Last Date Performed</t>
  </si>
  <si>
    <t>Maintenance C: Description</t>
  </si>
  <si>
    <t>Maintenance C: Recommended Frequency (days)</t>
  </si>
  <si>
    <t>Maintenance C: Perform Pre-cruise</t>
  </si>
  <si>
    <t>Maintenance C: Perform Post-cruise</t>
  </si>
  <si>
    <t>Maintenance C: Last Date Performed</t>
  </si>
  <si>
    <t>John Doe</t>
  </si>
  <si>
    <t>john.doe@myorg.edu</t>
  </si>
  <si>
    <t>Marine Technician</t>
  </si>
  <si>
    <t>Primary Vessel Contact</t>
  </si>
  <si>
    <t>Position Title</t>
  </si>
  <si>
    <t>Field Type</t>
  </si>
  <si>
    <t>The vessel type. Choose from a dropdown list of options (RV, FV, etc.).</t>
  </si>
  <si>
    <t>A short vessel identifier. Lowercase only. No spaces or special characters.</t>
  </si>
  <si>
    <t>The full vessel name. Should be capitalized. May include spaces and hyphens.</t>
  </si>
  <si>
    <t>The Maritime Mobile Service Identity (MMSI).  A 9-digit number.</t>
  </si>
  <si>
    <t>The International Maritime Organization (IMO) ship identification number. A 7-digit number.</t>
  </si>
  <si>
    <t>The vessel draft in meters.</t>
  </si>
  <si>
    <t>The vessel freeboard in meters.</t>
  </si>
  <si>
    <t>Primary Point of Contact Regarding CORIOLIX Sensor Metadata</t>
  </si>
  <si>
    <t>Ronald H. Brown</t>
  </si>
  <si>
    <t>Operating Institution/Office</t>
  </si>
  <si>
    <t>World</t>
  </si>
  <si>
    <t>The operating country (e.g. USA) or area (e.g. World)</t>
  </si>
  <si>
    <t>Operating Country/Area (e.g. USA)</t>
  </si>
  <si>
    <t>WTEC</t>
  </si>
  <si>
    <t>The alphanumeric vessel call sign or call letters. May be a combination of capital letters and numbers.</t>
  </si>
  <si>
    <t>Call Sign/Letters</t>
  </si>
  <si>
    <t>https://www.omao.noaa.gov/marine-operations/ships/ronald-h-brown</t>
  </si>
  <si>
    <t>NOAA OMAO MOC-A</t>
  </si>
  <si>
    <t>Charleston, SC</t>
  </si>
  <si>
    <t>The vessel breadth (beam) in meters.</t>
  </si>
  <si>
    <t>The overall vessel length (LOA) in meters.</t>
  </si>
  <si>
    <t>Hull Number</t>
  </si>
  <si>
    <t>The hull classification symbol (e.g. R104). A character (R, S) followed by a number.</t>
  </si>
  <si>
    <t>NOAAS</t>
  </si>
  <si>
    <t>R104</t>
  </si>
  <si>
    <t>Operating Office</t>
  </si>
  <si>
    <t>NOAA OMAO MOC-P</t>
  </si>
  <si>
    <t>NOAA OMAO MOC-PI</t>
  </si>
  <si>
    <t>Ports (OPTIONAL)</t>
  </si>
  <si>
    <t xml:space="preserve">The locations of frequently visited ports can be provided here.
</t>
  </si>
  <si>
    <t>This list will be integrated into the CORIOLIX cruise chart and alerts.</t>
  </si>
  <si>
    <t>(max 3 chars)</t>
  </si>
  <si>
    <t>Country Code</t>
  </si>
  <si>
    <t>State</t>
  </si>
  <si>
    <t>(max 20 chars)</t>
  </si>
  <si>
    <t>Port Code</t>
  </si>
  <si>
    <t>Name of Port</t>
  </si>
  <si>
    <t>The state/province/region the port is located (e.g. Oregon) (optional)</t>
  </si>
  <si>
    <t>(5 chars)</t>
  </si>
  <si>
    <t>The UN/LOCODE port code (5 characters) (e.g. USNPO) (optional)</t>
  </si>
  <si>
    <t>The 3-character country code (e.g. USA) where the port is located (ISO 3166-1 alpha-3) (optional)</t>
  </si>
  <si>
    <t>A short but unique name for the location (e.g. "Newport OR")</t>
  </si>
  <si>
    <t>integer (7 digits)</t>
  </si>
  <si>
    <t>integer (9 digits)</t>
  </si>
  <si>
    <t>ICES</t>
  </si>
  <si>
    <t>text (4 chars)</t>
  </si>
  <si>
    <t>33RO</t>
  </si>
  <si>
    <t>rhb</t>
  </si>
  <si>
    <t>The International Council for the Exploration of the Sea (ICES) vessel code. A 4-character code (A-Z, 0-9).</t>
  </si>
  <si>
    <t>Newport OR</t>
  </si>
  <si>
    <t>USNPO</t>
  </si>
  <si>
    <t>Oregon</t>
  </si>
  <si>
    <t>USA</t>
  </si>
  <si>
    <t>Yes/No</t>
  </si>
  <si>
    <t>Sensor Prefix</t>
  </si>
  <si>
    <t>Message Regex Format</t>
  </si>
  <si>
    <t>The general class of instrument (navigation, atmospheric, flowthrough, over-the-side, centerboard, other). .  A drop-down list is provided.</t>
  </si>
  <si>
    <t>A short descriptor for the instrument type (e.g. anemom).  A drop-down list is provided.</t>
  </si>
  <si>
    <t>The sensor vendor or manufacturer (e.g. SeaBird Electronics).  A drop-down list is provided.</t>
  </si>
  <si>
    <t>This field indicates the time source for the sensor data (vessel_time_server, GPS, none).   A drop-down list is provided.</t>
  </si>
  <si>
    <t>https://github.com/R-DESC/sensor_regex</t>
  </si>
  <si>
    <t>Processing Script</t>
  </si>
  <si>
    <t>Input Power: Ideal (volts)</t>
  </si>
  <si>
    <t>The ideal input power the sensor prefers.</t>
  </si>
  <si>
    <t>Current: Minimum (mA)</t>
  </si>
  <si>
    <t>Current: Maximum (mA)</t>
  </si>
  <si>
    <t>The minimum current the sensor uses.</t>
  </si>
  <si>
    <t>The maximum current the sensor uses.</t>
  </si>
  <si>
    <t>Reference Voltage (volts)</t>
  </si>
  <si>
    <t>The reference voltage for the above min/max current values.</t>
  </si>
  <si>
    <t>Additional Time Offset (s)</t>
  </si>
  <si>
    <t>An additional time offset to be subtracted from the data receipt time to reflect the true data collection time.</t>
  </si>
  <si>
    <t>End Date</t>
  </si>
  <si>
    <t>The date the sensor was lost/sold/surplussed/damaged etc.</t>
  </si>
  <si>
    <t>Enabled</t>
  </si>
  <si>
    <t>A true/false field indicating whether the sensor is installed and ready to transmit data to CORIOLIX.</t>
  </si>
  <si>
    <t>The x,y,z coordinates of the sensor when installed on the vessel.</t>
  </si>
  <si>
    <t>Logging Modes</t>
  </si>
  <si>
    <t>How to handle the data upon receipt (e.g. save to file only, or save to file and database).  A dropdown list is provided.</t>
  </si>
  <si>
    <t>The date it is recommended that the sensor be replaced.</t>
  </si>
  <si>
    <t>Prefix</t>
  </si>
  <si>
    <t>Baltic Room</t>
  </si>
  <si>
    <t>CTD Rosette</t>
  </si>
  <si>
    <t>CTD Rosette - Spare</t>
  </si>
  <si>
    <t>NOAA</t>
  </si>
  <si>
    <t>NOAA Marine Technicians</t>
  </si>
  <si>
    <t>Modbus</t>
  </si>
  <si>
    <t>SSH</t>
  </si>
  <si>
    <t>File</t>
  </si>
  <si>
    <t>Millivolts</t>
  </si>
  <si>
    <t>AC</t>
  </si>
  <si>
    <t>DC</t>
  </si>
  <si>
    <t>Power Current Type</t>
  </si>
  <si>
    <t>Sonar</t>
  </si>
  <si>
    <t>Hull-Mount</t>
  </si>
  <si>
    <t>Altimeter</t>
  </si>
  <si>
    <t>Conductivity</t>
  </si>
  <si>
    <t>Nitrate</t>
  </si>
  <si>
    <t>pCO2</t>
  </si>
  <si>
    <t>pH</t>
  </si>
  <si>
    <t>adcp</t>
  </si>
  <si>
    <t>aisnav</t>
  </si>
  <si>
    <t>altim</t>
  </si>
  <si>
    <t>anem2d</t>
  </si>
  <si>
    <t>anem3d</t>
  </si>
  <si>
    <t>autofl</t>
  </si>
  <si>
    <t>barom</t>
  </si>
  <si>
    <t>camera</t>
  </si>
  <si>
    <t>celcsv</t>
  </si>
  <si>
    <t>celudp</t>
  </si>
  <si>
    <t>celprf</t>
  </si>
  <si>
    <t>conduc</t>
  </si>
  <si>
    <t>ctdalt</t>
  </si>
  <si>
    <t>ctdcon</t>
  </si>
  <si>
    <t>ctdgen</t>
  </si>
  <si>
    <t>ctdoxy</t>
  </si>
  <si>
    <t>ctdph</t>
  </si>
  <si>
    <t>ctdtem</t>
  </si>
  <si>
    <t>flowmt</t>
  </si>
  <si>
    <t>fluoro</t>
  </si>
  <si>
    <t>atmgas</t>
  </si>
  <si>
    <t>gnss</t>
  </si>
  <si>
    <t>gravim</t>
  </si>
  <si>
    <t>gyroco</t>
  </si>
  <si>
    <t>hdss</t>
  </si>
  <si>
    <t>hygrom</t>
  </si>
  <si>
    <t>ins</t>
  </si>
  <si>
    <t>magnet</t>
  </si>
  <si>
    <t>metstn</t>
  </si>
  <si>
    <t>snrmlt</t>
  </si>
  <si>
    <t>nitrat</t>
  </si>
  <si>
    <t>oxygen</t>
  </si>
  <si>
    <t>parqcp</t>
  </si>
  <si>
    <t>parqcr</t>
  </si>
  <si>
    <t>parqsp</t>
  </si>
  <si>
    <t>parqsr</t>
  </si>
  <si>
    <t>pcotwo</t>
  </si>
  <si>
    <t>ph</t>
  </si>
  <si>
    <t>partic</t>
  </si>
  <si>
    <t>precip</t>
  </si>
  <si>
    <t>pyrano</t>
  </si>
  <si>
    <t>pyrgeo</t>
  </si>
  <si>
    <t>pump</t>
  </si>
  <si>
    <t>hyprad</t>
  </si>
  <si>
    <t>rain</t>
  </si>
  <si>
    <t>scatt</t>
  </si>
  <si>
    <t>sctflr</t>
  </si>
  <si>
    <t>ssst</t>
  </si>
  <si>
    <t>snrsng</t>
  </si>
  <si>
    <t>spectr</t>
  </si>
  <si>
    <t>spdlog</t>
  </si>
  <si>
    <t>snrspt</t>
  </si>
  <si>
    <t>ssv</t>
  </si>
  <si>
    <t>therma</t>
  </si>
  <si>
    <t>thermw</t>
  </si>
  <si>
    <t>timesv</t>
  </si>
  <si>
    <t>transm</t>
  </si>
  <si>
    <t>tsg</t>
  </si>
  <si>
    <t>wavrad</t>
  </si>
  <si>
    <t>weathr</t>
  </si>
  <si>
    <t>winch</t>
  </si>
  <si>
    <t>in storage</t>
  </si>
  <si>
    <t>The cells in orange may be modified as needed.</t>
  </si>
  <si>
    <t>local_time_server</t>
  </si>
  <si>
    <t>internet_time_server</t>
  </si>
  <si>
    <t>RTC</t>
  </si>
  <si>
    <t>NoTransformation</t>
  </si>
  <si>
    <t>ACS</t>
  </si>
  <si>
    <t>Anemo2D</t>
  </si>
  <si>
    <t>Anemo3D</t>
  </si>
  <si>
    <t>APG</t>
  </si>
  <si>
    <t>CStar</t>
  </si>
  <si>
    <t>ecotripletbb3</t>
  </si>
  <si>
    <t>ecotripletbb2fl</t>
  </si>
  <si>
    <t>ecotripletbbfl2</t>
  </si>
  <si>
    <t>ecotripletfl3</t>
  </si>
  <si>
    <t>G2401</t>
  </si>
  <si>
    <t>HyperOCR</t>
  </si>
  <si>
    <t>LISST</t>
  </si>
  <si>
    <t>MetWXT</t>
  </si>
  <si>
    <t>QCP2350</t>
  </si>
  <si>
    <t>QSP2350</t>
  </si>
  <si>
    <t>QCR2150</t>
  </si>
  <si>
    <t>QSR2150</t>
  </si>
  <si>
    <t>ROSR</t>
  </si>
  <si>
    <t>SBE43</t>
  </si>
  <si>
    <t>SeaFETV2</t>
  </si>
  <si>
    <t>Seapath</t>
  </si>
  <si>
    <t>SGR4</t>
  </si>
  <si>
    <t>SMP21</t>
  </si>
  <si>
    <t>SUNAV2</t>
  </si>
  <si>
    <t>WETStar</t>
  </si>
  <si>
    <t>ubyte</t>
  </si>
  <si>
    <t>ushort</t>
  </si>
  <si>
    <t>uint</t>
  </si>
  <si>
    <t>ulong</t>
  </si>
  <si>
    <t>degrees_C</t>
  </si>
  <si>
    <t>K</t>
  </si>
  <si>
    <t>S/m</t>
  </si>
  <si>
    <t>uatm</t>
  </si>
  <si>
    <t>atm</t>
  </si>
  <si>
    <t>kPa</t>
  </si>
  <si>
    <t>dbar</t>
  </si>
  <si>
    <t>mbar</t>
  </si>
  <si>
    <t>kg/m3</t>
  </si>
  <si>
    <t>torr</t>
  </si>
  <si>
    <t>W/m2</t>
  </si>
  <si>
    <t>uW/cm2/nm</t>
  </si>
  <si>
    <t>uE/m2/s</t>
  </si>
  <si>
    <t>1/m</t>
  </si>
  <si>
    <t>1/m/sr</t>
  </si>
  <si>
    <t>mW</t>
  </si>
  <si>
    <t>W</t>
  </si>
  <si>
    <t>ml</t>
  </si>
  <si>
    <t>l</t>
  </si>
  <si>
    <t>ug/l</t>
  </si>
  <si>
    <t>mg/l</t>
  </si>
  <si>
    <t>ul/l</t>
  </si>
  <si>
    <t>ml/l</t>
  </si>
  <si>
    <t>umol/l</t>
  </si>
  <si>
    <t>A</t>
  </si>
  <si>
    <t>V</t>
  </si>
  <si>
    <t>mA</t>
  </si>
  <si>
    <t>mV</t>
  </si>
  <si>
    <t>mO</t>
  </si>
  <si>
    <t>degrees</t>
  </si>
  <si>
    <t>degree_true</t>
  </si>
  <si>
    <t>degrees_north</t>
  </si>
  <si>
    <t>degrees_south</t>
  </si>
  <si>
    <t>degrees_east</t>
  </si>
  <si>
    <t>degrees_west</t>
  </si>
  <si>
    <t>nautical_miles</t>
  </si>
  <si>
    <t>um</t>
  </si>
  <si>
    <t>nm</t>
  </si>
  <si>
    <t>mm</t>
  </si>
  <si>
    <t>km</t>
  </si>
  <si>
    <t>mm/hr</t>
  </si>
  <si>
    <t>cm/s</t>
  </si>
  <si>
    <t>m/s</t>
  </si>
  <si>
    <t>km/hr</t>
  </si>
  <si>
    <t>knots</t>
  </si>
  <si>
    <t>ml/minute</t>
  </si>
  <si>
    <t>cm3/minute</t>
  </si>
  <si>
    <t>l/minute</t>
  </si>
  <si>
    <t>degrees/minute</t>
  </si>
  <si>
    <t>t</t>
  </si>
  <si>
    <t>day</t>
  </si>
  <si>
    <t>hour</t>
  </si>
  <si>
    <t>minute</t>
  </si>
  <si>
    <t>s</t>
  </si>
  <si>
    <t>%</t>
  </si>
  <si>
    <t>ppm</t>
  </si>
  <si>
    <t>ppb</t>
  </si>
  <si>
    <t>counts</t>
  </si>
  <si>
    <t>bits</t>
  </si>
  <si>
    <t>mol</t>
  </si>
  <si>
    <t>mmol</t>
  </si>
  <si>
    <t>umol</t>
  </si>
  <si>
    <t>nmol</t>
  </si>
  <si>
    <t>uE/cm2/s</t>
  </si>
  <si>
    <t>m</t>
  </si>
  <si>
    <t>Convention</t>
  </si>
  <si>
    <t>degrees (+N/-S)</t>
  </si>
  <si>
    <t>degrees (-N/+S)</t>
  </si>
  <si>
    <t>degrees (+W/-E)</t>
  </si>
  <si>
    <t>degrees (-W/+E)</t>
  </si>
  <si>
    <t>positive up</t>
  </si>
  <si>
    <t>positive down</t>
  </si>
  <si>
    <t>positive port side up</t>
  </si>
  <si>
    <t>positive port side down</t>
  </si>
  <si>
    <t>positive yaw counterclockwise</t>
  </si>
  <si>
    <t>positive bow up</t>
  </si>
  <si>
    <t>positive bow down</t>
  </si>
  <si>
    <t>positive yaw clockwise</t>
  </si>
  <si>
    <t>Processing Status</t>
  </si>
  <si>
    <t>raw</t>
  </si>
  <si>
    <t>internally derived</t>
  </si>
  <si>
    <t>externally sourced</t>
  </si>
  <si>
    <t>post processed</t>
  </si>
  <si>
    <t>post processed with ancillary data</t>
  </si>
  <si>
    <t>Logging Mode</t>
  </si>
  <si>
    <t>off</t>
  </si>
  <si>
    <t>stderr</t>
  </si>
  <si>
    <t>file</t>
  </si>
  <si>
    <t>file/udp</t>
  </si>
  <si>
    <t>file/db</t>
  </si>
  <si>
    <t>file/udp/db</t>
  </si>
  <si>
    <t>The broadcast IP address used to deliver the processed sensor data across the ship network.</t>
  </si>
  <si>
    <t>The destination port of the processed sensor data delivered across the ship network.</t>
  </si>
  <si>
    <t>The size in bytes of each processed sensor data message packet delivered across the ship network.</t>
  </si>
  <si>
    <t>The rate at which the native sensor data are transmitted over the network as UDP packets (in Hertz).</t>
  </si>
  <si>
    <t>The IP range (e.g 192.168.2.1/24) over which the native sensor data are broadcast.  This could be an individual IP address or a range of addresses.</t>
  </si>
  <si>
    <t>The destination port of the native sensor UDP data broadcast over the network (e.g. 10001).</t>
  </si>
  <si>
    <t>The processing script to be used to post-process the data.  A drop-down list of available sensor-specific processing scripts is provided.</t>
  </si>
  <si>
    <r>
      <t xml:space="preserve"> </t>
    </r>
    <r>
      <rPr>
        <b/>
        <sz val="16"/>
        <color theme="7" tint="0.59999389629810485"/>
        <rFont val="Calibri (Body)"/>
      </rPr>
      <t>OPTIONAL</t>
    </r>
  </si>
  <si>
    <t>Location Coordinates (x, y, z)</t>
  </si>
  <si>
    <t>Location Coordinates (x,y,z)</t>
  </si>
  <si>
    <t>Operating Flow Rate: Ideal (ml/s)</t>
  </si>
  <si>
    <t>Version:</t>
  </si>
  <si>
    <t>The sensor model (e.g."WET Labs {Sea-Bird WETLabs} WETStar fluorometer") as listed in the NERC L22 SeaVoX Device Datalogue (https://vocab.nerc.ac.uk/collection/L22/current/).  
The "Search NVS" link may be used to search for the correct model term for the sensor.  Use the text given as the "Preferred Label". Text must match exactly.</t>
  </si>
  <si>
    <t>Polled Serial Commands</t>
  </si>
  <si>
    <t>Native File Path</t>
  </si>
  <si>
    <t>Native File Name</t>
  </si>
  <si>
    <t>Input Power: Current Type</t>
  </si>
  <si>
    <t>The input power type (AC/DC). A drop-down list is provided.</t>
  </si>
  <si>
    <t>Input Power: Current Type (AC/DC)</t>
  </si>
  <si>
    <t>Model (NERC L22 device name)</t>
  </si>
  <si>
    <t>Communication Type</t>
  </si>
  <si>
    <t>Analog Output: Units</t>
  </si>
  <si>
    <t>(Analog sensors only). The maximum value that can be output by the sensor. Units are assigned in Units row below.</t>
  </si>
  <si>
    <t>(Analog sensors only). The minimum value that can be output by the sensor. Units are assigned in Units row below.</t>
  </si>
  <si>
    <t>Recommended Replacement Date</t>
  </si>
  <si>
    <t>Location on Vessel When Installed</t>
  </si>
  <si>
    <t>The operating institution or office (e.g. NOAA OMAO MOC-A). Choose from a dropdown list.</t>
  </si>
  <si>
    <t>The name of the vessel's home port.</t>
  </si>
  <si>
    <t>The latitude in decimal degrees (positive North) (e.g. 45.2356) of the vessel's home port.</t>
  </si>
  <si>
    <t>The longitude in decimal degrees (positive East) (e.g. -123.4528) of the vessel's home port.</t>
  </si>
  <si>
    <t>A URL for the vessel website, if applicable.</t>
  </si>
  <si>
    <t>It is recommended that the vessel's home port and other frequently visited ports and shipyards be listed here.</t>
  </si>
  <si>
    <t>Polled Starting Commands</t>
  </si>
  <si>
    <t>(File-producing sensors only).  Filename convention of the sensor output data file to be read from.  Should include wildcards (*).</t>
  </si>
  <si>
    <t>(File-producing sensors only). Path to the sensor output data file, accessible from the OpenRVDAS server.</t>
  </si>
  <si>
    <t>A unique ID for the sensor, used internally by CORIOLIX.
The format convention for this ID is to use 6 lowercase alpha characters (a-z) followed by 6 numbers (0-9) (e.g anemom000256).
For the alpha characters, it is recommended that the text chosen in the "Sensor Prefix" dropdown be used. This is a descriptor of the sensor type (e.g. "transm" for transmissometer).
For the numeric characters, it is recommended that the last 6 digits of the serial number be used (e.g. "003402" for S/N 3402, or "256091" for S/N AE 29-3602-5609-1).</t>
  </si>
  <si>
    <t xml:space="preserve">A regex message to parse the data message.
Data Message Example: CST-1977DR 11531 15780 15783 -0.087 544
Message Regex Format Example: ['^CST-(\d+)DR\s+(?P&lt;reference&gt;\d+)\s+(?P&lt;signal&gt;\d+)\s+(?P&lt;corrected&gt;\d+)\s+(?P&lt;transmittance&gt;\-?\d+\.\d+)\s+(?P&lt;thermistor&gt;\d+)$']
The field name used in the regex format (e.g. "signal") should match the processing_symbol for a parameter associated with this sensor.
A list of regex formats for common sensors can be found at this GitHub repo: </t>
  </si>
  <si>
    <t xml:space="preserve">Ethernet-enabled: MAC address </t>
  </si>
  <si>
    <t>(Ethernet-enabled sensors only).  MAC address of the sensor NIC or the device providing direct network access for the native sensor data. (AA:AA:AA:AA:AA:AA)</t>
  </si>
  <si>
    <t>(Ethernet-enabled sensors only). IP address of the sensor NIC or the device providing network access for the native sensor data.</t>
  </si>
  <si>
    <t>(Polled sensors only). The polled starting commands are commands to be sent to the sensor every time the OpenRVDAS logger is restarted. For example, for a precipitation sensor, the command 'Z' tells the sensor to restart the precipitation accumulation to zero.
Example polled starting commands: ['Z']</t>
  </si>
  <si>
    <t>(Polled sensors only). The polled serial commands are sent to the sensor on every loop of the OpenRVDAS logger. These commands are required for sensors that only output data when they are sent a command.
Example polled serial commands: ['__PAUSE__ 60', 'D']</t>
  </si>
  <si>
    <t>NERC P01 Vocabulary</t>
  </si>
  <si>
    <t>NERC Search Tool</t>
  </si>
  <si>
    <t>Gross Min</t>
  </si>
  <si>
    <t>Gross Max</t>
  </si>
  <si>
    <t>The maximum value the sensor is able to output.  This value is used to flag suspect data.</t>
  </si>
  <si>
    <t>The minimum value the sensor is able to output. This value is used to flag suspect data.</t>
  </si>
  <si>
    <t>The parameter units (in abbreviated form) using the UDUNITS-2 convention.  A dropdown list of common units is provided.</t>
  </si>
  <si>
    <t>The format to be used for numeric values when displayed by CORIOLIX.  For example, "f6.4" will display a float with 4 decimal places. For integers, use something like "f6.0".</t>
  </si>
  <si>
    <t xml:space="preserve">The type of calculations to use to derived temporally binned data values. A dropdown list to choose from is provided. A description of the available options can be found below. </t>
  </si>
  <si>
    <t>Recommended Min</t>
  </si>
  <si>
    <t>Recommended Max</t>
  </si>
  <si>
    <t>The recommended maximum value per the manufacturer or community.  This value is used to flag suspect data.</t>
  </si>
  <si>
    <t>The recommended minimum value per the manufacturer or community. This value is used to flag suspect data.</t>
  </si>
  <si>
    <t>Processing Symbol</t>
  </si>
  <si>
    <t>Diagnostic</t>
  </si>
  <si>
    <t>A true/false field indicating whether the parameter is for diagnostic use only (e.g. internal temperature).</t>
  </si>
  <si>
    <t>The processing status of the parameter indicating whether this raw output from the sensor or post-processed. A dropdown list of options is provided.</t>
  </si>
  <si>
    <t>The identifier used in the processing code to reference this parameter.</t>
  </si>
  <si>
    <t>If applicable, the convention used for the measurement (e.g. positive up). A dropdown list of options is provided.</t>
  </si>
  <si>
    <t>Measurement Convention</t>
  </si>
  <si>
    <t>binned_default_wind_rolling: parameter_01</t>
  </si>
  <si>
    <t>binned_default_wind_rolling: parameter_02</t>
  </si>
  <si>
    <t>binned_default_wind_rolling: parameter_03</t>
  </si>
  <si>
    <t>binned_default_wind_rolling: parameter_04</t>
  </si>
  <si>
    <t>binned_default_wind_rolling: parameter_05</t>
  </si>
  <si>
    <t>binned_default_wind_rolling: parameter_06</t>
  </si>
  <si>
    <t>binned_default_wind_rolling: parameter_07</t>
  </si>
  <si>
    <t>binned_default_wind_rolling: parameter_08</t>
  </si>
  <si>
    <t>binned_default_wind_rolling: parameter_09</t>
  </si>
  <si>
    <t>binned_default_wind_rolling: parameter_10</t>
  </si>
  <si>
    <t>binned_default_wind_rolling: parameter_11</t>
  </si>
  <si>
    <t>binned_default_wind_rolling: parameter_12</t>
  </si>
  <si>
    <t>binned_default_wind_rolling: parameter_13</t>
  </si>
  <si>
    <t>binned_default_wind_rolling: parameter_14</t>
  </si>
  <si>
    <t>binned_default_wind_rolling: parameter_15</t>
  </si>
  <si>
    <t>binned_default_wind_rolling: parameter_16</t>
  </si>
  <si>
    <t>binned_default_wind_rolling: parameter_17</t>
  </si>
  <si>
    <t>binned_default_wind_rolling: parameter_18</t>
  </si>
  <si>
    <t>binned_default_wind_rolling: parameter_19</t>
  </si>
  <si>
    <t>binned_default_wind_rolling: parameter_20</t>
  </si>
  <si>
    <t>binned_default_wind_rolling: parameter_21</t>
  </si>
  <si>
    <t>binned_default_wind_rolling: parameter_22</t>
  </si>
  <si>
    <t>binned_default_wind_rolling: parameter_23</t>
  </si>
  <si>
    <t>binned_default_wind_rolling: parameter_24</t>
  </si>
  <si>
    <t>binned_default_wind_rolling: parameter_25</t>
  </si>
  <si>
    <t>binned_default_wind_rolling: parameter_26</t>
  </si>
  <si>
    <t>binned_default_wind_rolling: parameter_27</t>
  </si>
  <si>
    <t>binned_default_wind_rolling: parameter_28</t>
  </si>
  <si>
    <t>binned_default_wind_rolling: parameter_29</t>
  </si>
  <si>
    <t>binned_default_wind_rolling: parameter_30</t>
  </si>
  <si>
    <t>binned_default_wind_rolling: parameter_31</t>
  </si>
  <si>
    <t>binned_default_wind_rolling: parameter_32</t>
  </si>
  <si>
    <t>binned_default_wind_rolling: parameter_33</t>
  </si>
  <si>
    <t>binned_default_wind_rolling: parameter_34</t>
  </si>
  <si>
    <t>binned_default_wind_rolling: parameter_35</t>
  </si>
  <si>
    <t>binned_default_wind_rolling: parameter_36</t>
  </si>
  <si>
    <t>binned_default_wind_rolling: parameter_37</t>
  </si>
  <si>
    <t>binned_default_wind_rolling: parameter_38</t>
  </si>
  <si>
    <t>binned_default_wind_rolling: parameter_39</t>
  </si>
  <si>
    <t>binned_default_wind_rolling: parameter_40</t>
  </si>
  <si>
    <t>text (50 chars max)</t>
  </si>
  <si>
    <t>text (20 chars max)</t>
  </si>
  <si>
    <t>text (75 chars max)</t>
  </si>
  <si>
    <t>text (200 chars max)</t>
  </si>
  <si>
    <t>text (255 chars max)</t>
  </si>
  <si>
    <t>text (17 chars max)</t>
  </si>
  <si>
    <t>text (15 chars max)</t>
  </si>
  <si>
    <t>text (20 chars max, unique)</t>
  </si>
  <si>
    <t>text (100 chars max)</t>
  </si>
  <si>
    <t>text (30 chars max)</t>
  </si>
  <si>
    <t>sensor_float_1: float: p1</t>
  </si>
  <si>
    <t>sensor_float_1: float: p2</t>
  </si>
  <si>
    <t>sensor_float_1: float: p3</t>
  </si>
  <si>
    <t>sensor_float_1: float: p4</t>
  </si>
  <si>
    <t>sensor_float_1: float: p5</t>
  </si>
  <si>
    <t>sensor_float_1: float: p6</t>
  </si>
  <si>
    <t>sensor_float_1: float: p7</t>
  </si>
  <si>
    <t>sensor_float_1: float: p8</t>
  </si>
  <si>
    <t>sensor_float_2: float: p1</t>
  </si>
  <si>
    <t>sensor_float_2: float: p2</t>
  </si>
  <si>
    <t>sensor_float_2: float: p3</t>
  </si>
  <si>
    <t>sensor_float_2: float: p4</t>
  </si>
  <si>
    <t>sensor_float_2: float: p5</t>
  </si>
  <si>
    <t>sensor_float_2: float: p6</t>
  </si>
  <si>
    <t>sensor_float_2: float: p7</t>
  </si>
  <si>
    <t>sensor_float_2: float: p8</t>
  </si>
  <si>
    <t>sensor_float_3: float: p1</t>
  </si>
  <si>
    <t>sensor_float_3: float: p2</t>
  </si>
  <si>
    <t>sensor_float_3: float: p3</t>
  </si>
  <si>
    <t>sensor_float_3: float: p4</t>
  </si>
  <si>
    <t>sensor_float_3: float: p5</t>
  </si>
  <si>
    <t>sensor_float_3: float: p6</t>
  </si>
  <si>
    <t>sensor_float_3: float: p7</t>
  </si>
  <si>
    <t>sensor_float_3: float: p8</t>
  </si>
  <si>
    <t>sensor_float_4: float: p1</t>
  </si>
  <si>
    <t>sensor_float_4: float: p2</t>
  </si>
  <si>
    <t>sensor_float_4: float: p3</t>
  </si>
  <si>
    <t>sensor_float_4: float: p4</t>
  </si>
  <si>
    <t>sensor_float_4: float: p5</t>
  </si>
  <si>
    <t>sensor_float_4: float: p6</t>
  </si>
  <si>
    <t>sensor_float_4: float: p7</t>
  </si>
  <si>
    <t>sensor_float_4: float: p8</t>
  </si>
  <si>
    <t>sensor_float_5: float: p1</t>
  </si>
  <si>
    <t>sensor_float_5: float: p2</t>
  </si>
  <si>
    <t>sensor_float_5: float: p3</t>
  </si>
  <si>
    <t>sensor_float_5: float: p4</t>
  </si>
  <si>
    <t>sensor_float_5: float: p5</t>
  </si>
  <si>
    <t>sensor_float_5: float: p6</t>
  </si>
  <si>
    <t>sensor_float_5: float: p7</t>
  </si>
  <si>
    <t>sensor_float_5: float: p8</t>
  </si>
  <si>
    <t>sensor_float_6: float: p1</t>
  </si>
  <si>
    <t>sensor_float_6: float: p2</t>
  </si>
  <si>
    <t>sensor_float_6: float: p3</t>
  </si>
  <si>
    <t>sensor_float_6: float: p4</t>
  </si>
  <si>
    <t>sensor_float_6: float: p5</t>
  </si>
  <si>
    <t>sensor_float_6: float: p6</t>
  </si>
  <si>
    <t>sensor_float_6: float: p7</t>
  </si>
  <si>
    <t>sensor_float_6: float: p8</t>
  </si>
  <si>
    <t>sensor_float_7: float: p1</t>
  </si>
  <si>
    <t>sensor_float_7: float: p2</t>
  </si>
  <si>
    <t>sensor_float_7: float: p3</t>
  </si>
  <si>
    <t>sensor_float_7: float: p4</t>
  </si>
  <si>
    <t>sensor_float_7: float: p5</t>
  </si>
  <si>
    <t>sensor_float_7: float: p6</t>
  </si>
  <si>
    <t>sensor_float_7: float: p7</t>
  </si>
  <si>
    <t>sensor_float_7: float: p8</t>
  </si>
  <si>
    <t>sensor_integer_1: integer: p1</t>
  </si>
  <si>
    <t>sensor_integer_1: integer: p2</t>
  </si>
  <si>
    <t>sensor_integer_1: integer: p3</t>
  </si>
  <si>
    <t>sensor_integer_1: integer: p4</t>
  </si>
  <si>
    <t>sensor_integer_1: integer: p5</t>
  </si>
  <si>
    <t>sensor_integer_1: integer: p6</t>
  </si>
  <si>
    <t>sensor_integer_1: integer: p7</t>
  </si>
  <si>
    <t>sensor_integer_1: integer: p8</t>
  </si>
  <si>
    <t>sensor_mixed_1: datetime: p1</t>
  </si>
  <si>
    <t>sensor_mixed_1: datetime: p2</t>
  </si>
  <si>
    <t>sensor_mixed_1: float: p3</t>
  </si>
  <si>
    <t>sensor_mixed_1: float: p4</t>
  </si>
  <si>
    <t>sensor_mixed_1: float: p5</t>
  </si>
  <si>
    <t>sensor_mixed_1: float: p6</t>
  </si>
  <si>
    <t>sensor_mixed_1: float: p7</t>
  </si>
  <si>
    <t>sensor_mixed_1: float: p8</t>
  </si>
  <si>
    <t>sensor_mixed_1: float: p9</t>
  </si>
  <si>
    <t>sensor_mixed_1: float: p10</t>
  </si>
  <si>
    <t>sensor_mixed_1: integer: p11</t>
  </si>
  <si>
    <t>sensor_mixed_1: integer: p12</t>
  </si>
  <si>
    <t>sensor_mixed_1: integer: p13</t>
  </si>
  <si>
    <t>sensor_mixed_1: integer: p14</t>
  </si>
  <si>
    <t>sensor_mixed_1: integer: p15</t>
  </si>
  <si>
    <t>sensor_mixed_1: integer: p16</t>
  </si>
  <si>
    <t>sensor_mixed_1: integer: p17</t>
  </si>
  <si>
    <t>sensor_mixed_1: integer: p18</t>
  </si>
  <si>
    <t>sensor_mixed_1: point: p19</t>
  </si>
  <si>
    <t>sensor_mixed_1: point: p20</t>
  </si>
  <si>
    <t>sensor_mixed_2: datetime: p1</t>
  </si>
  <si>
    <t>sensor_mixed_2: datetime: p2</t>
  </si>
  <si>
    <t>sensor_mixed_2: float: p3</t>
  </si>
  <si>
    <t>sensor_mixed_2: float: p4</t>
  </si>
  <si>
    <t>sensor_mixed_2: float: p5</t>
  </si>
  <si>
    <t>sensor_mixed_2: float: p6</t>
  </si>
  <si>
    <t>sensor_mixed_2: float: p7</t>
  </si>
  <si>
    <t>sensor_mixed_2: float: p8</t>
  </si>
  <si>
    <t>sensor_mixed_2: float: p9</t>
  </si>
  <si>
    <t>sensor_mixed_2: float: p10</t>
  </si>
  <si>
    <t>sensor_mixed_2: integer: p11</t>
  </si>
  <si>
    <t>sensor_mixed_2: integer: p12</t>
  </si>
  <si>
    <t>sensor_mixed_2: integer: p13</t>
  </si>
  <si>
    <t>sensor_mixed_2: integer: p14</t>
  </si>
  <si>
    <t>sensor_mixed_2: integer: p15</t>
  </si>
  <si>
    <t>sensor_mixed_2: integer: p16</t>
  </si>
  <si>
    <t>sensor_mixed_2: integer: p17</t>
  </si>
  <si>
    <t>sensor_mixed_2: integer: p18</t>
  </si>
  <si>
    <t>sensor_mixed_2: point: p19</t>
  </si>
  <si>
    <t>sensor_mixed_2: point: p20</t>
  </si>
  <si>
    <t>sensor_mixed_2: char200: p21</t>
  </si>
  <si>
    <t>sensor_mixed_2: char200: p22</t>
  </si>
  <si>
    <t>sensor_mixed_2: char200: p23</t>
  </si>
  <si>
    <t>sensor_mixed_2: char200: p24</t>
  </si>
  <si>
    <t>sensor_mixed_1: char200: p21</t>
  </si>
  <si>
    <t>sensor_mixed_1: char200: p22</t>
  </si>
  <si>
    <t>sensor_mixed_1: char200: p23</t>
  </si>
  <si>
    <t>sensor_mixed_1: char200: p24</t>
  </si>
  <si>
    <t>sensor_mixed_3: datetime: p1</t>
  </si>
  <si>
    <t>sensor_mixed_3: datetime: p2</t>
  </si>
  <si>
    <t>sensor_mixed_3: float: p3</t>
  </si>
  <si>
    <t>sensor_mixed_3: float: p4</t>
  </si>
  <si>
    <t>sensor_mixed_3: float: p5</t>
  </si>
  <si>
    <t>sensor_mixed_3: float: p6</t>
  </si>
  <si>
    <t>sensor_mixed_3: float: p7</t>
  </si>
  <si>
    <t>sensor_mixed_3: float: p8</t>
  </si>
  <si>
    <t>sensor_mixed_3: float: p9</t>
  </si>
  <si>
    <t>sensor_mixed_3: float: p10</t>
  </si>
  <si>
    <t>sensor_mixed_3: integer: p11</t>
  </si>
  <si>
    <t>sensor_mixed_3: integer: p12</t>
  </si>
  <si>
    <t>sensor_mixed_3: integer: p13</t>
  </si>
  <si>
    <t>sensor_mixed_3: integer: p14</t>
  </si>
  <si>
    <t>sensor_mixed_3: integer: p15</t>
  </si>
  <si>
    <t>sensor_mixed_3: integer: p16</t>
  </si>
  <si>
    <t>sensor_mixed_3: integer: p17</t>
  </si>
  <si>
    <t>sensor_mixed_3: integer: p18</t>
  </si>
  <si>
    <t>sensor_mixed_3: point: p19</t>
  </si>
  <si>
    <t>sensor_mixed_3: point: p20</t>
  </si>
  <si>
    <t>sensor_mixed_3: char200: p21</t>
  </si>
  <si>
    <t>sensor_mixed_3: char200: p22</t>
  </si>
  <si>
    <t>sensor_mixed_3: char200: p23</t>
  </si>
  <si>
    <t>sensor_mixed_3: char200: p24</t>
  </si>
  <si>
    <t>sensor_mixlg_1: datetime: pt01</t>
  </si>
  <si>
    <t>sensor_mixlg_1: datetime: pt02</t>
  </si>
  <si>
    <t>sensor_mixlg_1: float: pf01</t>
  </si>
  <si>
    <t>sensor_mixlg_1: float: pf02</t>
  </si>
  <si>
    <t>sensor_mixlg_1: float: pf03</t>
  </si>
  <si>
    <t>sensor_mixlg_1: float: pf04</t>
  </si>
  <si>
    <t>sensor_mixlg_1: float: pf05</t>
  </si>
  <si>
    <t>sensor_mixlg_1: float: pf06</t>
  </si>
  <si>
    <t>sensor_mixlg_1: float: pf07</t>
  </si>
  <si>
    <t>sensor_mixlg_1: float: pf08</t>
  </si>
  <si>
    <t>sensor_mixlg_1: float: pf09</t>
  </si>
  <si>
    <t>sensor_mixlg_1: float: pf10</t>
  </si>
  <si>
    <t>sensor_mixlg_1: float: pf11</t>
  </si>
  <si>
    <t>sensor_mixlg_1: float: pf12</t>
  </si>
  <si>
    <t>sensor_mixlg_1: float: pf13</t>
  </si>
  <si>
    <t>sensor_mixlg_1: float: pf14</t>
  </si>
  <si>
    <t>sensor_mixlg_1: float: pf15</t>
  </si>
  <si>
    <t>sensor_mixlg_1: float: pf16</t>
  </si>
  <si>
    <t>sensor_mixlg_1: float: pf17</t>
  </si>
  <si>
    <t>sensor_mixlg_1: float: pf18</t>
  </si>
  <si>
    <t>sensor_mixlg_1: float: pf19</t>
  </si>
  <si>
    <t>sensor_mixlg_1: float: pf20</t>
  </si>
  <si>
    <t>sensor_mixlg_1: integer: pi01</t>
  </si>
  <si>
    <t>sensor_mixlg_1: integer: pi02</t>
  </si>
  <si>
    <t>sensor_mixlg_1: integer: pi03</t>
  </si>
  <si>
    <t>sensor_mixlg_1: integer: pi04</t>
  </si>
  <si>
    <t>sensor_mixlg_1: integer: pi05</t>
  </si>
  <si>
    <t>sensor_mixlg_1: integer: pi06</t>
  </si>
  <si>
    <t>sensor_mixlg_1: integer: pi07</t>
  </si>
  <si>
    <t>sensor_mixlg_1: integer: pi08</t>
  </si>
  <si>
    <t>sensor_mixlg_1: integer: pi09</t>
  </si>
  <si>
    <t>sensor_mixlg_1: integer: pi10</t>
  </si>
  <si>
    <t>sensor_mixlg_1: integer: pi11</t>
  </si>
  <si>
    <t>sensor_mixlg_1: integer: pi12</t>
  </si>
  <si>
    <t>sensor_mixlg_1: integer: pi13</t>
  </si>
  <si>
    <t>sensor_mixlg_1: integer: pi14</t>
  </si>
  <si>
    <t>sensor_mixlg_1: integer: pi15</t>
  </si>
  <si>
    <t>sensor_mixlg_1: integer: pi16</t>
  </si>
  <si>
    <t>sensor_mixlg_1: integer: pi17</t>
  </si>
  <si>
    <t>sensor_mixlg_1: integer: pi18</t>
  </si>
  <si>
    <t>sensor_mixlg_1: integer: pi19</t>
  </si>
  <si>
    <t>sensor_mixlg_1: integer: pi20</t>
  </si>
  <si>
    <t>sensor_mixlg_1: char200: pc01</t>
  </si>
  <si>
    <t>sensor_mixlg_1: char200: pc02</t>
  </si>
  <si>
    <t>sensor_mixlg_1: char200: pc03</t>
  </si>
  <si>
    <t>sensor_mixlg_1: char200: pc04</t>
  </si>
  <si>
    <t>sensor_mixlg_1: char200: pc05</t>
  </si>
  <si>
    <t>sensor_mixlg_1: char200: pc06</t>
  </si>
  <si>
    <t>sensor_mixlg_1: char200: pc07</t>
  </si>
  <si>
    <t>sensor_mixlg_1: char200: pc08</t>
  </si>
  <si>
    <t>sensor_mixlg_1: char200: pc09</t>
  </si>
  <si>
    <t>sensor_mixlg_1: char200: pc10</t>
  </si>
  <si>
    <t>sensor_mixlg_1: text: pj01</t>
  </si>
  <si>
    <t>sensor_mixlg_1: text: pj02</t>
  </si>
  <si>
    <t>sensor_mixlg_1: point: pp01</t>
  </si>
  <si>
    <t>sensor_mixlg_1: point: pp02</t>
  </si>
  <si>
    <t>The CORIOLIX table and column to store the data for this particular parameter.  A drop-down list of options is provided. 
Only one parameter may be assigned to each database column.</t>
  </si>
  <si>
    <t>The CORIOLIX table and column to store the binned data.  
Five bin tables are available (flow, met, nav, wind, other). A drop-down list of options is provided. 
Only one parameter may be assigned to each database column. 
If this cell is empty, no binning will be performed for this parameter.</t>
  </si>
  <si>
    <t xml:space="preserve">The NERC P01 standard name for the parameter.  A searchable list of standard names can be found at the links below. </t>
  </si>
  <si>
    <r>
      <t xml:space="preserve">The information requested in this workbook is required for the initial setup and configuration of CORIOLIX.  
Gathering these metadata in advance will help streamline CORIOLIX setup and configuration efforts. 
This workbook consists of the following sheets:
</t>
    </r>
    <r>
      <rPr>
        <b/>
        <sz val="16"/>
        <color theme="1"/>
        <rFont val="Arial"/>
        <family val="2"/>
      </rPr>
      <t xml:space="preserve">
Primary Vessel Contact
Vessel
Ports
Sensor Form Instructions
Sensor Form</t>
    </r>
    <r>
      <rPr>
        <b/>
        <i/>
        <sz val="16"/>
        <color theme="1"/>
        <rFont val="Arial"/>
        <family val="2"/>
      </rPr>
      <t xml:space="preserve">
</t>
    </r>
    <r>
      <rPr>
        <b/>
        <sz val="16"/>
        <color theme="1"/>
        <rFont val="Arial"/>
        <family val="2"/>
      </rPr>
      <t>Parameter Form Instructions
Parameter Form
Dropdown Lists</t>
    </r>
    <r>
      <rPr>
        <sz val="16"/>
        <color theme="1"/>
        <rFont val="Arial"/>
        <family val="2"/>
      </rPr>
      <t xml:space="preserve">
Questions may be directed to the 
RCRV Datapresence and Engineering Support Center (R-DESC) at
r-desc@lists.oregonstate.edu.
</t>
    </r>
  </si>
  <si>
    <t>(Dec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</si>
</sst>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000"/>
    <numFmt numFmtId="166" formatCode="0.0"/>
    <numFmt numFmtId="167" formatCode="yyyy\-mm\-dd;@"/>
    <numFmt numFmtId="168" formatCode="0.000"/>
  </numFmts>
  <fonts count="75" x14ac:knownFonts="1">
    <font>
      <sz val="12"/>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4"/>
      <color theme="1"/>
      <name val="Calibri"/>
      <family val="2"/>
      <scheme val="minor"/>
    </font>
    <font>
      <sz val="36"/>
      <color theme="1"/>
      <name val="Calibri"/>
      <family val="2"/>
      <scheme val="minor"/>
    </font>
    <font>
      <i/>
      <sz val="14"/>
      <color theme="1"/>
      <name val="Calibri"/>
      <family val="2"/>
      <scheme val="minor"/>
    </font>
    <font>
      <sz val="24"/>
      <color theme="1"/>
      <name val="Calibri"/>
      <family val="2"/>
      <scheme val="minor"/>
    </font>
    <font>
      <sz val="28"/>
      <color rgb="FF0070C0"/>
      <name val="Calibri"/>
      <family val="2"/>
      <scheme val="minor"/>
    </font>
    <font>
      <sz val="14"/>
      <color rgb="FF0070C0"/>
      <name val="Calibri"/>
      <family val="2"/>
      <scheme val="minor"/>
    </font>
    <font>
      <b/>
      <sz val="16"/>
      <color theme="1"/>
      <name val="Calibri"/>
      <family val="2"/>
      <scheme val="minor"/>
    </font>
    <font>
      <sz val="14"/>
      <color theme="4" tint="0.59999389629810485"/>
      <name val="Calibri"/>
      <family val="2"/>
      <scheme val="minor"/>
    </font>
    <font>
      <sz val="36"/>
      <color theme="4" tint="0.59999389629810485"/>
      <name val="Calibri"/>
      <family val="2"/>
      <scheme val="minor"/>
    </font>
    <font>
      <sz val="16"/>
      <color theme="1"/>
      <name val="Arial"/>
      <family val="2"/>
    </font>
    <font>
      <b/>
      <sz val="16"/>
      <color theme="1"/>
      <name val="Arial"/>
      <family val="2"/>
    </font>
    <font>
      <sz val="14"/>
      <color theme="4" tint="0.79998168889431442"/>
      <name val="Calibri"/>
      <family val="2"/>
      <scheme val="minor"/>
    </font>
    <font>
      <sz val="36"/>
      <color theme="4" tint="0.79998168889431442"/>
      <name val="Calibri"/>
      <family val="2"/>
      <scheme val="minor"/>
    </font>
    <font>
      <b/>
      <sz val="16"/>
      <color rgb="FF002060"/>
      <name val="Calibri"/>
      <family val="2"/>
      <scheme val="minor"/>
    </font>
    <font>
      <sz val="14"/>
      <color rgb="FF002060"/>
      <name val="Calibri"/>
      <family val="2"/>
      <scheme val="minor"/>
    </font>
    <font>
      <sz val="8"/>
      <name val="Calibri"/>
      <family val="2"/>
      <scheme val="minor"/>
    </font>
    <font>
      <b/>
      <i/>
      <sz val="16"/>
      <color theme="1"/>
      <name val="Arial"/>
      <family val="2"/>
    </font>
    <font>
      <i/>
      <sz val="14"/>
      <color rgb="FF002060"/>
      <name val="Calibri (Body)"/>
    </font>
    <font>
      <u/>
      <sz val="12"/>
      <color theme="10"/>
      <name val="Calibri"/>
      <family val="2"/>
      <scheme val="minor"/>
    </font>
    <font>
      <sz val="14"/>
      <color rgb="FF000000"/>
      <name val="Calibri"/>
      <family val="2"/>
      <scheme val="minor"/>
    </font>
    <font>
      <sz val="14"/>
      <color rgb="FFD9E1F2"/>
      <name val="Calibri"/>
      <family val="2"/>
      <scheme val="minor"/>
    </font>
    <font>
      <sz val="14"/>
      <color theme="3" tint="0.79998168889431442"/>
      <name val="Calibri"/>
      <family val="2"/>
      <scheme val="minor"/>
    </font>
    <font>
      <sz val="36"/>
      <color theme="3" tint="0.79998168889431442"/>
      <name val="Calibri"/>
      <family val="2"/>
      <scheme val="minor"/>
    </font>
    <font>
      <b/>
      <sz val="14"/>
      <color rgb="FF000000"/>
      <name val="Calibri"/>
      <family val="2"/>
      <scheme val="minor"/>
    </font>
    <font>
      <u/>
      <sz val="14"/>
      <color theme="10"/>
      <name val="Calibri"/>
      <family val="2"/>
      <scheme val="minor"/>
    </font>
    <font>
      <i/>
      <sz val="14"/>
      <color rgb="FF000000"/>
      <name val="Calibri"/>
      <family val="2"/>
      <scheme val="minor"/>
    </font>
    <font>
      <sz val="14"/>
      <color rgb="FF333333"/>
      <name val="Calibri"/>
      <family val="2"/>
      <scheme val="minor"/>
    </font>
    <font>
      <b/>
      <sz val="22"/>
      <color rgb="FF002060"/>
      <name val="Calibri"/>
      <family val="2"/>
      <scheme val="minor"/>
    </font>
    <font>
      <sz val="14"/>
      <color theme="4" tint="-0.499984740745262"/>
      <name val="Calibri"/>
      <family val="2"/>
      <scheme val="minor"/>
    </font>
    <font>
      <sz val="14"/>
      <color theme="1"/>
      <name val="Calibri (Body)"/>
    </font>
    <font>
      <sz val="14"/>
      <color theme="4" tint="-0.499984740745262"/>
      <name val="Calibri (Body)"/>
    </font>
    <font>
      <i/>
      <sz val="14"/>
      <color theme="1"/>
      <name val="Calibri (Body)"/>
    </font>
    <font>
      <sz val="14"/>
      <color theme="7" tint="0.39997558519241921"/>
      <name val="Calibri"/>
      <family val="2"/>
      <scheme val="minor"/>
    </font>
    <font>
      <b/>
      <sz val="18"/>
      <color rgb="FF002060"/>
      <name val="Calibri (Body)"/>
    </font>
    <font>
      <b/>
      <sz val="22"/>
      <color theme="7" tint="0.39997558519241921"/>
      <name val="Calibri"/>
      <family val="2"/>
      <scheme val="minor"/>
    </font>
    <font>
      <sz val="14"/>
      <color theme="7" tint="0.59999389629810485"/>
      <name val="Calibri"/>
      <family val="2"/>
      <scheme val="minor"/>
    </font>
    <font>
      <b/>
      <sz val="22"/>
      <color theme="7" tint="0.59999389629810485"/>
      <name val="Calibri"/>
      <family val="2"/>
      <scheme val="minor"/>
    </font>
    <font>
      <sz val="18"/>
      <color theme="1"/>
      <name val="Calibri"/>
      <family val="2"/>
      <scheme val="minor"/>
    </font>
    <font>
      <sz val="18"/>
      <color theme="4" tint="0.79998168889431442"/>
      <name val="Calibri"/>
      <family val="2"/>
      <scheme val="minor"/>
    </font>
    <font>
      <sz val="18"/>
      <color rgb="FF0070C0"/>
      <name val="Calibri"/>
      <family val="2"/>
      <scheme val="minor"/>
    </font>
    <font>
      <b/>
      <sz val="18"/>
      <color theme="1"/>
      <name val="Calibri"/>
      <family val="2"/>
      <scheme val="minor"/>
    </font>
    <font>
      <sz val="18"/>
      <color theme="8" tint="-0.499984740745262"/>
      <name val="Calibri"/>
      <family val="2"/>
      <scheme val="minor"/>
    </font>
    <font>
      <b/>
      <sz val="18"/>
      <color rgb="FF002060"/>
      <name val="Calibri"/>
      <family val="2"/>
      <scheme val="minor"/>
    </font>
    <font>
      <i/>
      <sz val="18"/>
      <color rgb="FF002060"/>
      <name val="Calibri (Body)"/>
    </font>
    <font>
      <sz val="18"/>
      <color rgb="FF002060"/>
      <name val="Calibri (Body)"/>
    </font>
    <font>
      <sz val="18"/>
      <color rgb="FF002060"/>
      <name val="Calibri"/>
      <family val="2"/>
      <scheme val="minor"/>
    </font>
    <font>
      <b/>
      <sz val="16"/>
      <color theme="7" tint="0.59999389629810485"/>
      <name val="Calibri (Body)"/>
    </font>
    <font>
      <sz val="16"/>
      <color theme="4" tint="0.59999389629810485"/>
      <name val="Calibri"/>
      <family val="2"/>
      <scheme val="minor"/>
    </font>
    <font>
      <b/>
      <sz val="16"/>
      <name val="Arial"/>
      <family val="2"/>
    </font>
    <font>
      <sz val="16"/>
      <name val="Arial"/>
      <family val="2"/>
    </font>
    <font>
      <sz val="14"/>
      <color rgb="FF333333"/>
      <name val="Calibri"/>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8"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thin">
        <color theme="7" tint="-0.249977111117893"/>
      </left>
      <right style="thin">
        <color theme="7" tint="-0.249977111117893"/>
      </right>
      <top/>
      <bottom style="thin">
        <color theme="7"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right/>
      <top/>
      <bottom style="double">
        <color theme="5" tint="-0.249977111117893"/>
      </bottom>
      <diagonal/>
    </border>
    <border>
      <left style="thin">
        <color theme="1"/>
      </left>
      <right style="thin">
        <color theme="1"/>
      </right>
      <top style="thin">
        <color theme="1"/>
      </top>
      <bottom style="thin">
        <color theme="1"/>
      </bottom>
      <diagonal/>
    </border>
    <border>
      <left style="thin">
        <color theme="5"/>
      </left>
      <right style="thin">
        <color theme="5"/>
      </right>
      <top style="thin">
        <color theme="5"/>
      </top>
      <bottom style="thin">
        <color theme="5"/>
      </bottom>
      <diagonal/>
    </border>
    <border>
      <left style="thin">
        <color theme="0"/>
      </left>
      <right style="thin">
        <color theme="0"/>
      </right>
      <top style="thin">
        <color theme="0"/>
      </top>
      <bottom style="thin">
        <color theme="0"/>
      </bottom>
      <diagonal/>
    </border>
    <border>
      <left/>
      <right style="thin">
        <color theme="5"/>
      </right>
      <top style="thin">
        <color theme="5"/>
      </top>
      <bottom style="thin">
        <color theme="5"/>
      </bottom>
      <diagonal/>
    </border>
    <border>
      <left/>
      <right/>
      <top style="thin">
        <color theme="5"/>
      </top>
      <bottom/>
      <diagonal/>
    </border>
    <border>
      <left style="thin">
        <color theme="5" tint="-0.249977111117893"/>
      </left>
      <right style="thin">
        <color theme="5" tint="-0.249977111117893"/>
      </right>
      <top style="thin">
        <color theme="5" tint="-0.249977111117893"/>
      </top>
      <bottom style="thin">
        <color theme="5"/>
      </bottom>
      <diagonal/>
    </border>
  </borders>
  <cellStyleXfs count="43">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42" fillId="0" borderId="0" applyNumberFormat="0" applyFill="0" applyBorder="0" applyAlignment="0" applyProtection="0"/>
  </cellStyleXfs>
  <cellXfs count="218">
    <xf numFmtId="0" fontId="0" fillId="0" borderId="0" xfId="0"/>
    <xf numFmtId="0" fontId="6" fillId="0" borderId="0" xfId="0" applyFont="1"/>
    <xf numFmtId="0" fontId="26" fillId="0" borderId="0" xfId="0" applyFont="1"/>
    <xf numFmtId="0" fontId="27" fillId="0" borderId="0" xfId="0" applyFont="1"/>
    <xf numFmtId="0" fontId="6" fillId="35" borderId="0" xfId="0" applyFont="1" applyFill="1"/>
    <xf numFmtId="0" fontId="32" fillId="36" borderId="0" xfId="0" applyFont="1" applyFill="1"/>
    <xf numFmtId="0" fontId="31" fillId="36" borderId="0" xfId="0" applyFont="1" applyFill="1"/>
    <xf numFmtId="0" fontId="25" fillId="35" borderId="0" xfId="0" applyFont="1" applyFill="1"/>
    <xf numFmtId="0" fontId="28" fillId="35" borderId="0" xfId="0" applyFont="1" applyFill="1"/>
    <xf numFmtId="0" fontId="26" fillId="35" borderId="0" xfId="0" applyFont="1" applyFill="1"/>
    <xf numFmtId="0" fontId="24" fillId="35" borderId="0" xfId="0" applyFont="1" applyFill="1"/>
    <xf numFmtId="0" fontId="31" fillId="35" borderId="0" xfId="0" applyFont="1" applyFill="1"/>
    <xf numFmtId="0" fontId="32" fillId="35" borderId="0" xfId="0" applyFont="1" applyFill="1"/>
    <xf numFmtId="49" fontId="6" fillId="35" borderId="0" xfId="0" applyNumberFormat="1" applyFont="1" applyFill="1" applyAlignment="1">
      <alignment wrapText="1"/>
    </xf>
    <xf numFmtId="49" fontId="6" fillId="35" borderId="0" xfId="0" applyNumberFormat="1" applyFont="1" applyFill="1"/>
    <xf numFmtId="165" fontId="6" fillId="35" borderId="0" xfId="0" applyNumberFormat="1" applyFont="1" applyFill="1" applyAlignment="1">
      <alignment wrapText="1"/>
    </xf>
    <xf numFmtId="166" fontId="6" fillId="35" borderId="0" xfId="0" applyNumberFormat="1" applyFont="1" applyFill="1" applyAlignment="1">
      <alignment wrapText="1"/>
    </xf>
    <xf numFmtId="0" fontId="29" fillId="35" borderId="0" xfId="0" applyFont="1" applyFill="1"/>
    <xf numFmtId="0" fontId="6" fillId="35" borderId="0" xfId="0" applyFont="1" applyFill="1" applyAlignment="1">
      <alignment horizontal="left" vertical="top" wrapText="1"/>
    </xf>
    <xf numFmtId="0" fontId="35" fillId="36" borderId="0" xfId="0" applyFont="1" applyFill="1"/>
    <xf numFmtId="0" fontId="36" fillId="36" borderId="0" xfId="0" applyFont="1" applyFill="1"/>
    <xf numFmtId="0" fontId="24" fillId="37" borderId="0" xfId="0" applyFont="1" applyFill="1"/>
    <xf numFmtId="0" fontId="6" fillId="37" borderId="0" xfId="0" applyFont="1" applyFill="1"/>
    <xf numFmtId="0" fontId="6" fillId="35" borderId="14" xfId="0" applyFont="1" applyFill="1" applyBorder="1" applyProtection="1">
      <protection locked="0"/>
    </xf>
    <xf numFmtId="0" fontId="35" fillId="35" borderId="0" xfId="0" applyFont="1" applyFill="1"/>
    <xf numFmtId="0" fontId="6" fillId="35" borderId="0" xfId="0" applyFont="1" applyFill="1" applyAlignment="1">
      <alignment horizontal="center"/>
    </xf>
    <xf numFmtId="0" fontId="35" fillId="36" borderId="0" xfId="0" applyFont="1" applyFill="1" applyAlignment="1">
      <alignment horizontal="center"/>
    </xf>
    <xf numFmtId="0" fontId="6" fillId="33" borderId="0" xfId="0" applyFont="1" applyFill="1" applyAlignment="1">
      <alignment horizontal="center"/>
    </xf>
    <xf numFmtId="0" fontId="43" fillId="0" borderId="0" xfId="0" applyFont="1"/>
    <xf numFmtId="0" fontId="44" fillId="36" borderId="0" xfId="0" applyFont="1" applyFill="1"/>
    <xf numFmtId="0" fontId="43" fillId="35" borderId="0" xfId="0" applyFont="1" applyFill="1"/>
    <xf numFmtId="0" fontId="43" fillId="35" borderId="0" xfId="0" applyFont="1" applyFill="1" applyAlignment="1">
      <alignment horizontal="center"/>
    </xf>
    <xf numFmtId="0" fontId="44" fillId="35" borderId="0" xfId="0" applyFont="1" applyFill="1"/>
    <xf numFmtId="0" fontId="45" fillId="35" borderId="0" xfId="0" applyFont="1" applyFill="1"/>
    <xf numFmtId="0" fontId="45" fillId="35" borderId="0" xfId="0" applyFont="1" applyFill="1" applyAlignment="1">
      <alignment horizontal="center"/>
    </xf>
    <xf numFmtId="0" fontId="45" fillId="36" borderId="0" xfId="0" applyFont="1" applyFill="1"/>
    <xf numFmtId="0" fontId="45" fillId="36" borderId="0" xfId="0" applyFont="1" applyFill="1" applyAlignment="1">
      <alignment horizontal="center"/>
    </xf>
    <xf numFmtId="0" fontId="46" fillId="36" borderId="0" xfId="0" applyFont="1" applyFill="1"/>
    <xf numFmtId="0" fontId="6" fillId="35" borderId="0" xfId="0" applyFont="1" applyFill="1" applyAlignment="1">
      <alignment horizontal="left"/>
    </xf>
    <xf numFmtId="0" fontId="43" fillId="35" borderId="0" xfId="0" applyFont="1" applyFill="1" applyAlignment="1">
      <alignment horizontal="left" vertical="top"/>
    </xf>
    <xf numFmtId="0" fontId="47" fillId="35" borderId="0" xfId="0" applyFont="1" applyFill="1" applyAlignment="1">
      <alignment horizontal="left" vertical="top"/>
    </xf>
    <xf numFmtId="0" fontId="48" fillId="35" borderId="0" xfId="42" applyFont="1" applyFill="1"/>
    <xf numFmtId="49" fontId="6" fillId="0" borderId="0" xfId="0" applyNumberFormat="1" applyFont="1"/>
    <xf numFmtId="0" fontId="49" fillId="35" borderId="0" xfId="0" applyFont="1" applyFill="1" applyAlignment="1">
      <alignment horizontal="left" vertical="top"/>
    </xf>
    <xf numFmtId="0" fontId="5" fillId="35" borderId="0" xfId="0" applyFont="1" applyFill="1"/>
    <xf numFmtId="0" fontId="5" fillId="0" borderId="0" xfId="0" applyFont="1"/>
    <xf numFmtId="0" fontId="5" fillId="35" borderId="14" xfId="0" applyFont="1" applyFill="1" applyBorder="1" applyProtection="1">
      <protection locked="0"/>
    </xf>
    <xf numFmtId="164" fontId="6" fillId="35" borderId="14" xfId="0" applyNumberFormat="1" applyFont="1" applyFill="1" applyBorder="1" applyProtection="1">
      <protection locked="0"/>
    </xf>
    <xf numFmtId="0" fontId="35" fillId="36" borderId="0" xfId="0" applyFont="1" applyFill="1" applyAlignment="1">
      <alignment horizontal="left"/>
    </xf>
    <xf numFmtId="0" fontId="37" fillId="33" borderId="0" xfId="0" applyFont="1" applyFill="1" applyAlignment="1">
      <alignment horizontal="left"/>
    </xf>
    <xf numFmtId="0" fontId="0" fillId="0" borderId="0" xfId="0" applyAlignment="1">
      <alignment horizontal="left"/>
    </xf>
    <xf numFmtId="0" fontId="5" fillId="35" borderId="0" xfId="0" applyFont="1" applyFill="1" applyAlignment="1">
      <alignment horizontal="left"/>
    </xf>
    <xf numFmtId="0" fontId="6" fillId="33" borderId="0" xfId="0" applyFont="1" applyFill="1" applyAlignment="1">
      <alignment horizontal="left"/>
    </xf>
    <xf numFmtId="0" fontId="37" fillId="38" borderId="0" xfId="0" applyFont="1" applyFill="1" applyAlignment="1">
      <alignment horizontal="left" wrapText="1"/>
    </xf>
    <xf numFmtId="0" fontId="38" fillId="38" borderId="0" xfId="0" applyFont="1" applyFill="1" applyAlignment="1">
      <alignment horizontal="left"/>
    </xf>
    <xf numFmtId="0" fontId="37" fillId="38" borderId="0" xfId="0" applyFont="1" applyFill="1" applyAlignment="1">
      <alignment horizontal="left"/>
    </xf>
    <xf numFmtId="0" fontId="37" fillId="38" borderId="0" xfId="0" applyFont="1" applyFill="1" applyAlignment="1">
      <alignment horizontal="left" vertical="top" wrapText="1"/>
    </xf>
    <xf numFmtId="0" fontId="38" fillId="38" borderId="0" xfId="0" applyFont="1" applyFill="1" applyAlignment="1">
      <alignment horizontal="left" vertical="top"/>
    </xf>
    <xf numFmtId="0" fontId="37" fillId="38" borderId="0" xfId="0" applyFont="1" applyFill="1" applyAlignment="1">
      <alignment horizontal="left" vertical="top"/>
    </xf>
    <xf numFmtId="0" fontId="37" fillId="41" borderId="0" xfId="0" applyFont="1" applyFill="1"/>
    <xf numFmtId="0" fontId="6" fillId="35" borderId="17" xfId="0" applyFont="1" applyFill="1" applyBorder="1" applyProtection="1">
      <protection locked="0"/>
    </xf>
    <xf numFmtId="0" fontId="0" fillId="0" borderId="18" xfId="0" applyBorder="1"/>
    <xf numFmtId="0" fontId="24" fillId="0" borderId="0" xfId="0" applyFont="1"/>
    <xf numFmtId="0" fontId="52" fillId="41" borderId="0" xfId="0" applyFont="1" applyFill="1" applyAlignment="1">
      <alignment horizontal="left"/>
    </xf>
    <xf numFmtId="0" fontId="54" fillId="41" borderId="0" xfId="0" applyFont="1" applyFill="1" applyAlignment="1">
      <alignment horizontal="left"/>
    </xf>
    <xf numFmtId="0" fontId="37" fillId="41" borderId="0" xfId="0" applyFont="1" applyFill="1" applyAlignment="1">
      <alignment vertical="top"/>
    </xf>
    <xf numFmtId="0" fontId="52" fillId="41" borderId="0" xfId="0" applyFont="1" applyFill="1"/>
    <xf numFmtId="0" fontId="52" fillId="41" borderId="0" xfId="0" applyFont="1" applyFill="1" applyAlignment="1">
      <alignment vertical="top"/>
    </xf>
    <xf numFmtId="0" fontId="53" fillId="0" borderId="0" xfId="0" applyFont="1"/>
    <xf numFmtId="0" fontId="50" fillId="0" borderId="0" xfId="0" applyFont="1"/>
    <xf numFmtId="0" fontId="30" fillId="0" borderId="0" xfId="0" applyFont="1"/>
    <xf numFmtId="0" fontId="56" fillId="36" borderId="0" xfId="0" applyFont="1" applyFill="1" applyAlignment="1">
      <alignment vertical="center"/>
    </xf>
    <xf numFmtId="0" fontId="38" fillId="42" borderId="0" xfId="0" applyFont="1" applyFill="1"/>
    <xf numFmtId="0" fontId="0" fillId="0" borderId="17" xfId="0" applyBorder="1" applyProtection="1">
      <protection locked="0"/>
    </xf>
    <xf numFmtId="2" fontId="0" fillId="0" borderId="17" xfId="0" applyNumberFormat="1" applyBorder="1" applyProtection="1">
      <protection locked="0"/>
    </xf>
    <xf numFmtId="1" fontId="0" fillId="0" borderId="17" xfId="0" applyNumberFormat="1" applyBorder="1" applyProtection="1">
      <protection locked="0"/>
    </xf>
    <xf numFmtId="165" fontId="0" fillId="0" borderId="17" xfId="0" applyNumberFormat="1" applyBorder="1" applyProtection="1">
      <protection locked="0"/>
    </xf>
    <xf numFmtId="0" fontId="0" fillId="0" borderId="19" xfId="0" applyBorder="1" applyProtection="1">
      <protection locked="0"/>
    </xf>
    <xf numFmtId="167" fontId="0" fillId="0" borderId="19" xfId="0" applyNumberFormat="1" applyBorder="1" applyProtection="1">
      <protection locked="0"/>
    </xf>
    <xf numFmtId="167" fontId="0" fillId="0" borderId="17" xfId="0" applyNumberFormat="1" applyBorder="1" applyProtection="1">
      <protection locked="0"/>
    </xf>
    <xf numFmtId="2" fontId="0" fillId="0" borderId="19" xfId="0" applyNumberFormat="1" applyBorder="1" applyProtection="1">
      <protection locked="0"/>
    </xf>
    <xf numFmtId="168" fontId="0" fillId="0" borderId="19" xfId="0" applyNumberFormat="1" applyBorder="1" applyProtection="1">
      <protection locked="0"/>
    </xf>
    <xf numFmtId="1" fontId="0" fillId="0" borderId="19" xfId="0" applyNumberFormat="1" applyBorder="1" applyProtection="1">
      <protection locked="0"/>
    </xf>
    <xf numFmtId="0" fontId="38" fillId="41" borderId="0" xfId="0" applyFont="1" applyFill="1"/>
    <xf numFmtId="0" fontId="37" fillId="41" borderId="0" xfId="0" applyFont="1" applyFill="1" applyAlignment="1">
      <alignment horizontal="left" vertical="top" wrapText="1"/>
    </xf>
    <xf numFmtId="0" fontId="38" fillId="41" borderId="0" xfId="0" applyFont="1" applyFill="1" applyAlignment="1">
      <alignment horizontal="left" vertical="top"/>
    </xf>
    <xf numFmtId="0" fontId="51" fillId="42" borderId="0" xfId="0" applyFont="1" applyFill="1" applyAlignment="1">
      <alignment horizontal="left" vertical="center"/>
    </xf>
    <xf numFmtId="0" fontId="58" fillId="36" borderId="0" xfId="0" applyFont="1" applyFill="1" applyAlignment="1">
      <alignment vertical="center"/>
    </xf>
    <xf numFmtId="0" fontId="0" fillId="0" borderId="19" xfId="0" applyBorder="1" applyAlignment="1" applyProtection="1">
      <alignment vertical="top"/>
      <protection locked="0"/>
    </xf>
    <xf numFmtId="0" fontId="0" fillId="0" borderId="17" xfId="0" applyBorder="1" applyAlignment="1" applyProtection="1">
      <alignment vertical="top"/>
      <protection locked="0"/>
    </xf>
    <xf numFmtId="0" fontId="6" fillId="0" borderId="0" xfId="0" applyFont="1" applyAlignment="1">
      <alignment horizontal="left"/>
    </xf>
    <xf numFmtId="0" fontId="24" fillId="37" borderId="0" xfId="0" applyFont="1" applyFill="1" applyAlignment="1">
      <alignment horizontal="left"/>
    </xf>
    <xf numFmtId="0" fontId="4" fillId="35" borderId="0" xfId="0" applyFont="1" applyFill="1"/>
    <xf numFmtId="0" fontId="31" fillId="36" borderId="0" xfId="0" applyFont="1" applyFill="1" applyAlignment="1">
      <alignment horizontal="left"/>
    </xf>
    <xf numFmtId="0" fontId="31" fillId="35" borderId="0" xfId="0" applyFont="1" applyFill="1" applyAlignment="1">
      <alignment horizontal="left"/>
    </xf>
    <xf numFmtId="0" fontId="24" fillId="35" borderId="0" xfId="0" applyFont="1" applyFill="1" applyAlignment="1">
      <alignment horizontal="left"/>
    </xf>
    <xf numFmtId="49" fontId="6" fillId="35" borderId="10" xfId="0" applyNumberFormat="1" applyFont="1" applyFill="1" applyBorder="1" applyAlignment="1" applyProtection="1">
      <alignment horizontal="left" wrapText="1"/>
      <protection locked="0"/>
    </xf>
    <xf numFmtId="165" fontId="6" fillId="35" borderId="10" xfId="0" applyNumberFormat="1" applyFont="1" applyFill="1" applyBorder="1" applyAlignment="1" applyProtection="1">
      <alignment horizontal="left" wrapText="1"/>
      <protection locked="0"/>
    </xf>
    <xf numFmtId="1" fontId="6" fillId="35" borderId="10" xfId="0" applyNumberFormat="1" applyFont="1" applyFill="1" applyBorder="1" applyAlignment="1" applyProtection="1">
      <alignment horizontal="left" wrapText="1"/>
      <protection locked="0"/>
    </xf>
    <xf numFmtId="166" fontId="6" fillId="35" borderId="10" xfId="0" applyNumberFormat="1" applyFont="1" applyFill="1" applyBorder="1" applyAlignment="1" applyProtection="1">
      <alignment horizontal="left" wrapText="1"/>
      <protection locked="0"/>
    </xf>
    <xf numFmtId="49" fontId="6" fillId="35" borderId="0" xfId="0" applyNumberFormat="1" applyFont="1" applyFill="1" applyAlignment="1">
      <alignment horizontal="left"/>
    </xf>
    <xf numFmtId="0" fontId="4" fillId="35" borderId="0" xfId="0" applyFont="1" applyFill="1" applyAlignment="1">
      <alignment horizontal="left"/>
    </xf>
    <xf numFmtId="166" fontId="6" fillId="35" borderId="0" xfId="0" applyNumberFormat="1" applyFont="1" applyFill="1" applyAlignment="1">
      <alignment horizontal="left"/>
    </xf>
    <xf numFmtId="0" fontId="3" fillId="35" borderId="0" xfId="0" applyFont="1" applyFill="1"/>
    <xf numFmtId="0" fontId="3" fillId="35" borderId="0" xfId="0" applyFont="1" applyFill="1" applyAlignment="1">
      <alignment horizontal="left"/>
    </xf>
    <xf numFmtId="0" fontId="3" fillId="0" borderId="0" xfId="0" applyFont="1"/>
    <xf numFmtId="0" fontId="24" fillId="37" borderId="0" xfId="0" applyFont="1" applyFill="1" applyAlignment="1">
      <alignment wrapText="1"/>
    </xf>
    <xf numFmtId="0" fontId="2" fillId="35" borderId="0" xfId="0" applyFont="1" applyFill="1"/>
    <xf numFmtId="0" fontId="2" fillId="35" borderId="0" xfId="0" applyFont="1" applyFill="1" applyAlignment="1">
      <alignment horizontal="left"/>
    </xf>
    <xf numFmtId="0" fontId="61" fillId="35" borderId="0" xfId="0" applyFont="1" applyFill="1"/>
    <xf numFmtId="165" fontId="61" fillId="35" borderId="0" xfId="0" applyNumberFormat="1" applyFont="1" applyFill="1"/>
    <xf numFmtId="0" fontId="62" fillId="36" borderId="0" xfId="0" applyFont="1" applyFill="1"/>
    <xf numFmtId="165" fontId="62" fillId="36" borderId="0" xfId="0" applyNumberFormat="1" applyFont="1" applyFill="1"/>
    <xf numFmtId="0" fontId="63" fillId="35" borderId="0" xfId="0" applyFont="1" applyFill="1"/>
    <xf numFmtId="165" fontId="63" fillId="35" borderId="0" xfId="0" applyNumberFormat="1" applyFont="1" applyFill="1"/>
    <xf numFmtId="0" fontId="61" fillId="35" borderId="0" xfId="0" applyFont="1" applyFill="1" applyAlignment="1">
      <alignment horizontal="left" vertical="top"/>
    </xf>
    <xf numFmtId="165" fontId="61" fillId="35" borderId="0" xfId="0" applyNumberFormat="1" applyFont="1" applyFill="1" applyAlignment="1">
      <alignment horizontal="left" vertical="top"/>
    </xf>
    <xf numFmtId="165" fontId="61" fillId="35" borderId="0" xfId="0" applyNumberFormat="1" applyFont="1" applyFill="1" applyAlignment="1">
      <alignment horizontal="left" vertical="top" wrapText="1"/>
    </xf>
    <xf numFmtId="0" fontId="61" fillId="35" borderId="0" xfId="0" applyFont="1" applyFill="1" applyAlignment="1">
      <alignment horizontal="left" vertical="top" wrapText="1"/>
    </xf>
    <xf numFmtId="0" fontId="64" fillId="35" borderId="0" xfId="0" applyFont="1" applyFill="1" applyAlignment="1">
      <alignment horizontal="left" vertical="top"/>
    </xf>
    <xf numFmtId="0" fontId="65" fillId="34" borderId="0" xfId="0" applyFont="1" applyFill="1"/>
    <xf numFmtId="165" fontId="65" fillId="34" borderId="0" xfId="0" applyNumberFormat="1" applyFont="1" applyFill="1"/>
    <xf numFmtId="0" fontId="66" fillId="34" borderId="0" xfId="0" applyFont="1" applyFill="1" applyAlignment="1">
      <alignment horizontal="center" vertical="center" wrapText="1"/>
    </xf>
    <xf numFmtId="165" fontId="66" fillId="34" borderId="0" xfId="0" applyNumberFormat="1" applyFont="1" applyFill="1" applyAlignment="1">
      <alignment horizontal="center"/>
    </xf>
    <xf numFmtId="0" fontId="66" fillId="34" borderId="0" xfId="0" applyFont="1" applyFill="1" applyAlignment="1">
      <alignment horizontal="center" vertical="center"/>
    </xf>
    <xf numFmtId="165" fontId="67" fillId="34" borderId="0" xfId="0" applyNumberFormat="1" applyFont="1" applyFill="1" applyAlignment="1">
      <alignment horizontal="center"/>
    </xf>
    <xf numFmtId="165" fontId="68" fillId="34" borderId="0" xfId="0" applyNumberFormat="1" applyFont="1" applyFill="1" applyAlignment="1">
      <alignment horizontal="center"/>
    </xf>
    <xf numFmtId="0" fontId="69" fillId="34" borderId="0" xfId="0" applyFont="1" applyFill="1" applyAlignment="1">
      <alignment horizontal="center" vertical="center"/>
    </xf>
    <xf numFmtId="165" fontId="69" fillId="34" borderId="0" xfId="0" applyNumberFormat="1" applyFont="1" applyFill="1" applyAlignment="1">
      <alignment horizontal="center"/>
    </xf>
    <xf numFmtId="0" fontId="61" fillId="35" borderId="13" xfId="0" applyFont="1" applyFill="1" applyBorder="1" applyProtection="1">
      <protection locked="0"/>
    </xf>
    <xf numFmtId="165" fontId="61" fillId="35" borderId="13" xfId="0" applyNumberFormat="1" applyFont="1" applyFill="1" applyBorder="1" applyProtection="1">
      <protection locked="0"/>
    </xf>
    <xf numFmtId="165" fontId="61" fillId="35" borderId="11" xfId="0" applyNumberFormat="1" applyFont="1" applyFill="1" applyBorder="1" applyProtection="1">
      <protection locked="0"/>
    </xf>
    <xf numFmtId="165" fontId="61" fillId="35" borderId="14" xfId="0" applyNumberFormat="1" applyFont="1" applyFill="1" applyBorder="1" applyProtection="1">
      <protection locked="0"/>
    </xf>
    <xf numFmtId="0" fontId="61" fillId="35" borderId="10" xfId="0" applyFont="1" applyFill="1" applyBorder="1" applyProtection="1">
      <protection locked="0"/>
    </xf>
    <xf numFmtId="165" fontId="61" fillId="35" borderId="10" xfId="0" applyNumberFormat="1" applyFont="1" applyFill="1" applyBorder="1" applyProtection="1">
      <protection locked="0"/>
    </xf>
    <xf numFmtId="165" fontId="61" fillId="35" borderId="12" xfId="0" applyNumberFormat="1" applyFont="1" applyFill="1" applyBorder="1" applyProtection="1">
      <protection locked="0"/>
    </xf>
    <xf numFmtId="0" fontId="61" fillId="0" borderId="0" xfId="0" applyFont="1"/>
    <xf numFmtId="165" fontId="61" fillId="0" borderId="0" xfId="0" applyNumberFormat="1" applyFont="1"/>
    <xf numFmtId="0" fontId="2" fillId="0" borderId="0" xfId="0" applyFont="1"/>
    <xf numFmtId="49" fontId="2" fillId="35" borderId="10" xfId="0" applyNumberFormat="1" applyFont="1" applyFill="1" applyBorder="1" applyAlignment="1" applyProtection="1">
      <alignment horizontal="left" wrapText="1"/>
      <protection locked="0"/>
    </xf>
    <xf numFmtId="1" fontId="2" fillId="35" borderId="10" xfId="0" applyNumberFormat="1" applyFont="1" applyFill="1" applyBorder="1" applyAlignment="1" applyProtection="1">
      <alignment horizontal="left" wrapText="1"/>
      <protection locked="0"/>
    </xf>
    <xf numFmtId="0" fontId="6" fillId="43" borderId="17" xfId="0" applyFont="1" applyFill="1" applyBorder="1" applyProtection="1">
      <protection locked="0"/>
    </xf>
    <xf numFmtId="0" fontId="2" fillId="43" borderId="17" xfId="0" applyFont="1" applyFill="1" applyBorder="1" applyProtection="1">
      <protection locked="0"/>
    </xf>
    <xf numFmtId="0" fontId="5" fillId="43" borderId="17" xfId="0" applyFont="1" applyFill="1" applyBorder="1" applyProtection="1">
      <protection locked="0"/>
    </xf>
    <xf numFmtId="0" fontId="2" fillId="35" borderId="0" xfId="0" applyFont="1" applyFill="1" applyAlignment="1">
      <alignment wrapText="1"/>
    </xf>
    <xf numFmtId="0" fontId="24" fillId="35" borderId="0" xfId="0" applyFont="1" applyFill="1" applyAlignment="1">
      <alignment vertical="top"/>
    </xf>
    <xf numFmtId="0" fontId="57" fillId="40" borderId="0" xfId="0" applyFont="1" applyFill="1" applyAlignment="1">
      <alignment horizontal="center" vertical="top"/>
    </xf>
    <xf numFmtId="0" fontId="66" fillId="39" borderId="0" xfId="0" applyFont="1" applyFill="1" applyAlignment="1">
      <alignment horizontal="center" vertical="top"/>
    </xf>
    <xf numFmtId="0" fontId="37" fillId="38" borderId="0" xfId="0" applyFont="1" applyFill="1"/>
    <xf numFmtId="0" fontId="52" fillId="38" borderId="0" xfId="0" applyFont="1" applyFill="1"/>
    <xf numFmtId="0" fontId="37" fillId="38" borderId="0" xfId="0" applyFont="1" applyFill="1" applyAlignment="1">
      <alignment vertical="top"/>
    </xf>
    <xf numFmtId="0" fontId="52" fillId="38" borderId="0" xfId="0" applyFont="1" applyFill="1" applyAlignment="1">
      <alignment horizontal="left" vertical="top"/>
    </xf>
    <xf numFmtId="0" fontId="52" fillId="38" borderId="0" xfId="0" applyFont="1" applyFill="1" applyAlignment="1">
      <alignment horizontal="left"/>
    </xf>
    <xf numFmtId="0" fontId="71" fillId="35" borderId="0" xfId="0" applyFont="1" applyFill="1"/>
    <xf numFmtId="0" fontId="6" fillId="0" borderId="17" xfId="0" applyFont="1"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7" xfId="0" applyBorder="1"/>
    <xf numFmtId="167" fontId="0" fillId="0" borderId="20" xfId="0" applyNumberFormat="1" applyBorder="1" applyProtection="1">
      <protection locked="0"/>
    </xf>
    <xf numFmtId="0" fontId="5" fillId="44" borderId="17" xfId="0" applyFont="1" applyFill="1" applyBorder="1" applyProtection="1">
      <protection locked="0"/>
    </xf>
    <xf numFmtId="0" fontId="6" fillId="44" borderId="17" xfId="0" applyFont="1" applyFill="1" applyBorder="1" applyProtection="1">
      <protection locked="0"/>
    </xf>
    <xf numFmtId="49" fontId="6" fillId="0" borderId="10" xfId="0" applyNumberFormat="1" applyFont="1" applyBorder="1" applyAlignment="1" applyProtection="1">
      <alignment horizontal="left" wrapText="1"/>
      <protection locked="0"/>
    </xf>
    <xf numFmtId="0" fontId="72" fillId="35" borderId="0" xfId="0" applyFont="1" applyFill="1"/>
    <xf numFmtId="0" fontId="33" fillId="35" borderId="0" xfId="0" applyFont="1" applyFill="1"/>
    <xf numFmtId="0" fontId="73" fillId="35" borderId="0" xfId="0" applyFont="1" applyFill="1" applyAlignment="1">
      <alignment horizontal="right"/>
    </xf>
    <xf numFmtId="0" fontId="24" fillId="0" borderId="0" xfId="0" applyFont="1" applyAlignment="1">
      <alignment vertical="top"/>
    </xf>
    <xf numFmtId="0" fontId="5" fillId="44" borderId="14" xfId="0" applyFont="1" applyFill="1" applyBorder="1" applyProtection="1">
      <protection locked="0"/>
    </xf>
    <xf numFmtId="0" fontId="48" fillId="38" borderId="0" xfId="42" applyFont="1" applyFill="1"/>
    <xf numFmtId="164" fontId="6" fillId="35" borderId="21" xfId="0" applyNumberFormat="1" applyFont="1" applyFill="1" applyBorder="1" applyProtection="1">
      <protection locked="0"/>
    </xf>
    <xf numFmtId="0" fontId="6" fillId="35" borderId="14" xfId="0" applyFont="1" applyFill="1" applyBorder="1"/>
    <xf numFmtId="0" fontId="37" fillId="45" borderId="0" xfId="0" applyFont="1" applyFill="1" applyAlignment="1">
      <alignment horizontal="left" wrapText="1"/>
    </xf>
    <xf numFmtId="0" fontId="38" fillId="45" borderId="0" xfId="0" applyFont="1" applyFill="1" applyAlignment="1">
      <alignment horizontal="left"/>
    </xf>
    <xf numFmtId="0" fontId="48" fillId="35" borderId="0" xfId="42" applyFont="1" applyFill="1" applyProtection="1"/>
    <xf numFmtId="0" fontId="51" fillId="39" borderId="0" xfId="0" applyFont="1" applyFill="1" applyAlignment="1">
      <alignment horizontal="left" vertical="center"/>
    </xf>
    <xf numFmtId="0" fontId="43" fillId="39" borderId="0" xfId="0" applyFont="1" applyFill="1"/>
    <xf numFmtId="0" fontId="60" fillId="36" borderId="0" xfId="0" applyFont="1" applyFill="1" applyAlignment="1">
      <alignment horizontal="left" vertical="center"/>
    </xf>
    <xf numFmtId="0" fontId="59" fillId="36" borderId="0" xfId="0" applyFont="1" applyFill="1"/>
    <xf numFmtId="0" fontId="47" fillId="35" borderId="15" xfId="0" applyFont="1" applyFill="1" applyBorder="1" applyAlignment="1">
      <alignment horizontal="left" vertical="top"/>
    </xf>
    <xf numFmtId="0" fontId="43" fillId="35" borderId="15" xfId="0" applyFont="1" applyFill="1" applyBorder="1"/>
    <xf numFmtId="0" fontId="47" fillId="35" borderId="16" xfId="0" applyFont="1" applyFill="1" applyBorder="1" applyAlignment="1">
      <alignment horizontal="left" vertical="top"/>
    </xf>
    <xf numFmtId="0" fontId="47" fillId="35" borderId="16" xfId="0" applyFont="1" applyFill="1" applyBorder="1"/>
    <xf numFmtId="0" fontId="43" fillId="35" borderId="16" xfId="0" applyFont="1" applyFill="1" applyBorder="1"/>
    <xf numFmtId="0" fontId="43" fillId="35" borderId="16" xfId="0" applyFont="1" applyFill="1" applyBorder="1" applyAlignment="1">
      <alignment horizontal="left" vertical="top"/>
    </xf>
    <xf numFmtId="0" fontId="43" fillId="35" borderId="16" xfId="0" applyFont="1" applyFill="1" applyBorder="1" applyAlignment="1">
      <alignment wrapText="1"/>
    </xf>
    <xf numFmtId="0" fontId="48" fillId="35" borderId="0" xfId="42" applyFont="1" applyFill="1" applyAlignment="1" applyProtection="1">
      <alignment horizontal="left" vertical="top"/>
    </xf>
    <xf numFmtId="0" fontId="50" fillId="35" borderId="0" xfId="0" applyFont="1" applyFill="1"/>
    <xf numFmtId="0" fontId="43" fillId="35" borderId="15" xfId="0" applyFont="1" applyFill="1" applyBorder="1" applyAlignment="1">
      <alignment horizontal="left" vertical="top"/>
    </xf>
    <xf numFmtId="0" fontId="50" fillId="35" borderId="15" xfId="0" applyFont="1" applyFill="1" applyBorder="1"/>
    <xf numFmtId="0" fontId="33" fillId="35" borderId="0" xfId="0" applyFont="1" applyFill="1" applyAlignment="1">
      <alignment horizontal="left" vertical="top" wrapText="1"/>
    </xf>
    <xf numFmtId="0" fontId="33" fillId="35" borderId="0" xfId="0" applyFont="1" applyFill="1" applyAlignment="1">
      <alignment horizontal="left" vertical="top"/>
    </xf>
    <xf numFmtId="0" fontId="31" fillId="36" borderId="0" xfId="0" applyFont="1" applyFill="1" applyAlignment="1">
      <alignment horizontal="center"/>
    </xf>
    <xf numFmtId="0" fontId="24" fillId="38" borderId="0" xfId="0" applyFont="1" applyFill="1" applyAlignment="1">
      <alignment vertical="top"/>
    </xf>
    <xf numFmtId="0" fontId="2" fillId="38" borderId="0" xfId="0" applyFont="1" applyFill="1" applyAlignment="1">
      <alignment wrapText="1"/>
    </xf>
    <xf numFmtId="0" fontId="2" fillId="38" borderId="0" xfId="0" applyFont="1" applyFill="1"/>
    <xf numFmtId="0" fontId="6" fillId="38" borderId="0" xfId="0" applyFont="1" applyFill="1"/>
    <xf numFmtId="0" fontId="5" fillId="38" borderId="0" xfId="0" applyFont="1" applyFill="1"/>
    <xf numFmtId="0" fontId="53" fillId="38" borderId="0" xfId="0" applyFont="1" applyFill="1"/>
    <xf numFmtId="0" fontId="2" fillId="38" borderId="0" xfId="0" applyFont="1" applyFill="1" applyAlignment="1">
      <alignment vertical="top" wrapText="1"/>
    </xf>
    <xf numFmtId="0" fontId="24" fillId="45" borderId="0" xfId="0" applyFont="1" applyFill="1" applyAlignment="1">
      <alignment vertical="top"/>
    </xf>
    <xf numFmtId="0" fontId="5" fillId="45" borderId="0" xfId="0" applyFont="1" applyFill="1"/>
    <xf numFmtId="0" fontId="2" fillId="45" borderId="0" xfId="0" applyFont="1" applyFill="1"/>
    <xf numFmtId="0" fontId="2" fillId="45" borderId="0" xfId="0" applyFont="1" applyFill="1" applyAlignment="1">
      <alignment vertical="top" wrapText="1"/>
    </xf>
    <xf numFmtId="0" fontId="6" fillId="45" borderId="0" xfId="0" applyFont="1" applyFill="1"/>
    <xf numFmtId="0" fontId="24" fillId="41" borderId="0" xfId="0" applyFont="1" applyFill="1"/>
    <xf numFmtId="0" fontId="5" fillId="41" borderId="0" xfId="0" applyFont="1" applyFill="1"/>
    <xf numFmtId="0" fontId="43" fillId="41" borderId="0" xfId="0" applyFont="1" applyFill="1"/>
    <xf numFmtId="0" fontId="2" fillId="41" borderId="0" xfId="0" applyFont="1" applyFill="1"/>
    <xf numFmtId="0" fontId="24" fillId="41" borderId="0" xfId="0" applyFont="1" applyFill="1" applyAlignment="1">
      <alignment vertical="top"/>
    </xf>
    <xf numFmtId="0" fontId="2" fillId="41" borderId="0" xfId="0" applyFont="1" applyFill="1" applyAlignment="1">
      <alignment wrapText="1"/>
    </xf>
    <xf numFmtId="0" fontId="24" fillId="46" borderId="0" xfId="0" applyFont="1" applyFill="1"/>
    <xf numFmtId="0" fontId="5" fillId="46" borderId="0" xfId="0" applyFont="1" applyFill="1"/>
    <xf numFmtId="0" fontId="2" fillId="46" borderId="0" xfId="0" applyFont="1" applyFill="1"/>
    <xf numFmtId="0" fontId="47" fillId="38" borderId="0" xfId="0" applyFont="1" applyFill="1" applyAlignment="1">
      <alignment horizontal="left" vertical="top"/>
    </xf>
    <xf numFmtId="0" fontId="43" fillId="38" borderId="0" xfId="0" applyFont="1" applyFill="1"/>
    <xf numFmtId="0" fontId="24" fillId="38" borderId="0" xfId="0" applyFont="1" applyFill="1"/>
    <xf numFmtId="0" fontId="48" fillId="38" borderId="0" xfId="42" applyFont="1" applyFill="1" applyProtection="1"/>
    <xf numFmtId="0" fontId="43" fillId="38" borderId="0" xfId="0" applyFont="1" applyFill="1" applyAlignment="1">
      <alignment vertical="top" wrapText="1"/>
    </xf>
    <xf numFmtId="0" fontId="47" fillId="41" borderId="0" xfId="0" applyFont="1" applyFill="1" applyAlignment="1">
      <alignment horizontal="left" vertical="top"/>
    </xf>
    <xf numFmtId="0" fontId="74" fillId="41" borderId="0" xfId="0" applyFon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0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hyperlink" Target="https://github.com/R-DESC/sensor_rege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data.ucar.edu/software/udunits/udunits-current/udunits/udunits2-derived.xml" TargetMode="External"/><Relationship Id="rId7" Type="http://schemas.openxmlformats.org/officeDocument/2006/relationships/hyperlink" Target="https://vocab.nerc.ac.uk/search_nvs/" TargetMode="External"/><Relationship Id="rId2" Type="http://schemas.openxmlformats.org/officeDocument/2006/relationships/hyperlink" Target="https://www.unidata.ucar.edu/software/udunits/udunits-current/udunits/udunits2-base.xml" TargetMode="External"/><Relationship Id="rId1" Type="http://schemas.openxmlformats.org/officeDocument/2006/relationships/hyperlink" Target="https://www.unidata.ucar.edu/software/udunits/udunits-current/udunits/udunits2-prefixes.xml" TargetMode="External"/><Relationship Id="rId6" Type="http://schemas.openxmlformats.org/officeDocument/2006/relationships/hyperlink" Target="https://vocab.nerc.ac.uk/collection/P01/current/" TargetMode="External"/><Relationship Id="rId5" Type="http://schemas.openxmlformats.org/officeDocument/2006/relationships/hyperlink" Target="https://www.unidata.ucar.edu/software/udunits/udunits-current/udunits/udunits2-common.xml" TargetMode="External"/><Relationship Id="rId4" Type="http://schemas.openxmlformats.org/officeDocument/2006/relationships/hyperlink" Target="https://www.unidata.ucar.edu/software/udunits/udunits-current/udunits/udunits2-accepted.x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vocab.nerc.ac.uk/search_nv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A4F3E-018F-7B4B-A839-F374C7890800}">
  <dimension ref="B2:J9"/>
  <sheetViews>
    <sheetView workbookViewId="0">
      <selection activeCell="K15" sqref="K15"/>
    </sheetView>
  </sheetViews>
  <sheetFormatPr baseColWidth="10" defaultColWidth="10.83203125" defaultRowHeight="19" x14ac:dyDescent="0.25"/>
  <cols>
    <col min="1" max="4" width="10.83203125" style="4"/>
    <col min="5" max="5" width="19.6640625" style="4" customWidth="1"/>
    <col min="6" max="7" width="10.83203125" style="4"/>
    <col min="8" max="8" width="28" style="4" customWidth="1"/>
    <col min="9" max="9" width="0.1640625" style="4" customWidth="1"/>
    <col min="10" max="10" width="9.1640625" style="4" customWidth="1"/>
    <col min="11" max="16384" width="10.83203125" style="4"/>
  </cols>
  <sheetData>
    <row r="2" spans="2:10" x14ac:dyDescent="0.25">
      <c r="B2" s="6"/>
      <c r="C2" s="6"/>
      <c r="D2" s="6"/>
      <c r="E2" s="6"/>
      <c r="F2" s="6"/>
      <c r="G2" s="6"/>
      <c r="H2" s="6"/>
      <c r="I2" s="6"/>
      <c r="J2" s="6"/>
    </row>
    <row r="3" spans="2:10" ht="47" x14ac:dyDescent="0.55000000000000004">
      <c r="B3" s="6"/>
      <c r="C3" s="5" t="s">
        <v>1</v>
      </c>
      <c r="D3" s="6"/>
      <c r="E3" s="6"/>
      <c r="F3" s="6"/>
      <c r="G3" s="6"/>
      <c r="H3" s="6"/>
      <c r="I3" s="6"/>
      <c r="J3" s="6"/>
    </row>
    <row r="4" spans="2:10" x14ac:dyDescent="0.25">
      <c r="B4" s="6"/>
      <c r="C4" s="6"/>
      <c r="D4" s="6"/>
      <c r="E4" s="6"/>
      <c r="F4" s="6"/>
      <c r="G4" s="6"/>
      <c r="H4" s="6"/>
      <c r="I4" s="6"/>
      <c r="J4" s="6"/>
    </row>
    <row r="5" spans="2:10" x14ac:dyDescent="0.25">
      <c r="B5" s="11"/>
      <c r="C5" s="11"/>
      <c r="D5" s="11"/>
      <c r="E5" s="11"/>
      <c r="F5" s="11"/>
      <c r="G5" s="11"/>
      <c r="H5" s="11"/>
      <c r="I5" s="11"/>
      <c r="J5" s="11"/>
    </row>
    <row r="6" spans="2:10" ht="21" x14ac:dyDescent="0.25">
      <c r="B6" s="11"/>
      <c r="C6" s="161" t="s">
        <v>949</v>
      </c>
      <c r="D6" s="162">
        <v>1.1000000000000001</v>
      </c>
      <c r="E6" s="163" t="s">
        <v>1246</v>
      </c>
      <c r="F6" s="153"/>
      <c r="G6" s="11"/>
      <c r="H6" s="11"/>
      <c r="I6" s="11"/>
      <c r="J6" s="11"/>
    </row>
    <row r="7" spans="2:10" x14ac:dyDescent="0.25">
      <c r="B7" s="11"/>
      <c r="C7" s="11"/>
      <c r="D7" s="11"/>
      <c r="E7" s="11"/>
      <c r="F7" s="11"/>
      <c r="G7" s="11"/>
      <c r="H7" s="11"/>
      <c r="I7" s="11"/>
      <c r="J7" s="11"/>
    </row>
    <row r="8" spans="2:10" x14ac:dyDescent="0.25">
      <c r="B8" s="11"/>
      <c r="C8" s="11"/>
      <c r="D8" s="11"/>
      <c r="E8" s="11"/>
      <c r="F8" s="11"/>
      <c r="G8" s="11"/>
      <c r="H8" s="11"/>
      <c r="I8" s="11"/>
      <c r="J8" s="11"/>
    </row>
    <row r="9" spans="2:10" ht="409" customHeight="1" x14ac:dyDescent="0.25">
      <c r="C9" s="187" t="s">
        <v>1245</v>
      </c>
      <c r="D9" s="188"/>
      <c r="E9" s="188"/>
      <c r="F9" s="188"/>
      <c r="G9" s="188"/>
      <c r="H9" s="188"/>
      <c r="I9" s="188"/>
    </row>
  </sheetData>
  <sheetProtection sheet="1" scenarios="1" selectLockedCells="1" selectUnlockedCells="1"/>
  <mergeCells count="1">
    <mergeCell ref="C9: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B75E-C59B-BB4E-8A47-97F7DA87310A}">
  <dimension ref="B2:I15"/>
  <sheetViews>
    <sheetView workbookViewId="0">
      <selection activeCell="F11" sqref="F11"/>
    </sheetView>
  </sheetViews>
  <sheetFormatPr baseColWidth="10" defaultColWidth="10.83203125" defaultRowHeight="19" x14ac:dyDescent="0.25"/>
  <cols>
    <col min="1" max="3" width="10.83203125" style="4"/>
    <col min="4" max="4" width="3.83203125" style="4" customWidth="1"/>
    <col min="5" max="5" width="40.83203125" style="4" customWidth="1"/>
    <col min="6" max="6" width="58.33203125" style="38" customWidth="1"/>
    <col min="7" max="7" width="6.5" style="4" customWidth="1"/>
    <col min="8" max="8" width="25.1640625" style="4" customWidth="1"/>
    <col min="9" max="9" width="35.83203125" style="38" customWidth="1"/>
    <col min="10" max="16384" width="10.83203125" style="4"/>
  </cols>
  <sheetData>
    <row r="2" spans="2:9" x14ac:dyDescent="0.25">
      <c r="B2" s="6"/>
      <c r="C2" s="6"/>
      <c r="D2" s="6"/>
      <c r="E2" s="6"/>
      <c r="F2" s="93"/>
      <c r="G2" s="6"/>
      <c r="H2" s="6"/>
      <c r="I2" s="93"/>
    </row>
    <row r="3" spans="2:9" ht="47" x14ac:dyDescent="0.55000000000000004">
      <c r="B3" s="6"/>
      <c r="C3" s="5" t="s">
        <v>1</v>
      </c>
      <c r="D3" s="5"/>
      <c r="E3" s="6"/>
      <c r="F3" s="93"/>
      <c r="G3" s="6"/>
      <c r="H3" s="6"/>
      <c r="I3" s="93"/>
    </row>
    <row r="4" spans="2:9" ht="23" customHeight="1" x14ac:dyDescent="0.55000000000000004">
      <c r="B4" s="6"/>
      <c r="C4" s="5"/>
      <c r="D4" s="5"/>
      <c r="E4" s="6"/>
      <c r="F4" s="93"/>
      <c r="G4" s="6"/>
      <c r="H4" s="6"/>
      <c r="I4" s="93"/>
    </row>
    <row r="5" spans="2:9" ht="23" customHeight="1" x14ac:dyDescent="0.55000000000000004">
      <c r="B5" s="11"/>
      <c r="C5" s="12"/>
      <c r="D5" s="12"/>
      <c r="E5" s="11"/>
      <c r="F5" s="94"/>
      <c r="G5" s="11"/>
      <c r="H5" s="11"/>
      <c r="I5" s="94"/>
    </row>
    <row r="6" spans="2:9" ht="43" customHeight="1" x14ac:dyDescent="0.55000000000000004">
      <c r="C6" s="8" t="s">
        <v>648</v>
      </c>
      <c r="D6" s="7"/>
    </row>
    <row r="7" spans="2:9" ht="23" customHeight="1" x14ac:dyDescent="0.55000000000000004">
      <c r="C7" s="7"/>
      <c r="D7" s="7"/>
    </row>
    <row r="8" spans="2:9" x14ac:dyDescent="0.25">
      <c r="F8" s="100"/>
      <c r="G8" s="14"/>
    </row>
    <row r="9" spans="2:9" x14ac:dyDescent="0.25">
      <c r="C9" s="10" t="s">
        <v>658</v>
      </c>
      <c r="D9" s="10"/>
      <c r="F9" s="100"/>
      <c r="G9" s="14"/>
      <c r="H9" s="10" t="s">
        <v>650</v>
      </c>
      <c r="I9" s="95" t="s">
        <v>5</v>
      </c>
    </row>
    <row r="10" spans="2:9" x14ac:dyDescent="0.25">
      <c r="C10" s="10"/>
      <c r="D10" s="10"/>
      <c r="F10" s="100"/>
      <c r="G10" s="14"/>
      <c r="H10" s="10"/>
      <c r="I10" s="95"/>
    </row>
    <row r="11" spans="2:9" ht="19" customHeight="1" x14ac:dyDescent="0.25">
      <c r="D11" s="4" t="s">
        <v>6</v>
      </c>
      <c r="E11" s="4" t="s">
        <v>2</v>
      </c>
      <c r="F11" s="96"/>
      <c r="G11" s="13"/>
      <c r="H11" s="4" t="s">
        <v>36</v>
      </c>
      <c r="I11" s="101" t="s">
        <v>645</v>
      </c>
    </row>
    <row r="12" spans="2:9" ht="19" customHeight="1" x14ac:dyDescent="0.25">
      <c r="D12" s="92" t="s">
        <v>6</v>
      </c>
      <c r="E12" s="92" t="s">
        <v>649</v>
      </c>
      <c r="F12" s="96"/>
      <c r="G12" s="13"/>
      <c r="H12" s="4" t="s">
        <v>36</v>
      </c>
      <c r="I12" s="101" t="s">
        <v>647</v>
      </c>
    </row>
    <row r="13" spans="2:9" ht="19" customHeight="1" x14ac:dyDescent="0.25">
      <c r="D13" s="4" t="s">
        <v>6</v>
      </c>
      <c r="E13" s="4" t="s">
        <v>3</v>
      </c>
      <c r="F13" s="96"/>
      <c r="G13" s="13"/>
      <c r="H13" s="4" t="s">
        <v>36</v>
      </c>
      <c r="I13" t="s">
        <v>646</v>
      </c>
    </row>
    <row r="14" spans="2:9" x14ac:dyDescent="0.25">
      <c r="F14" s="100"/>
      <c r="G14" s="14"/>
    </row>
    <row r="15" spans="2:9" x14ac:dyDescent="0.25">
      <c r="F15" s="100"/>
      <c r="G15" s="14"/>
    </row>
  </sheetData>
  <sheetProtection sheet="1" selectLockedCells="1"/>
  <conditionalFormatting sqref="F11:F13">
    <cfRule type="containsBlanks" dxfId="7" priority="1">
      <formula>LEN(TRIM(F11))=0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7414-794D-1D4E-A6D0-867CC3769611}">
  <dimension ref="B2:J31"/>
  <sheetViews>
    <sheetView workbookViewId="0">
      <selection activeCell="F12" sqref="F12"/>
    </sheetView>
  </sheetViews>
  <sheetFormatPr baseColWidth="10" defaultColWidth="10.83203125" defaultRowHeight="19" x14ac:dyDescent="0.25"/>
  <cols>
    <col min="1" max="3" width="10.83203125" style="4"/>
    <col min="4" max="4" width="3.83203125" style="4" customWidth="1"/>
    <col min="5" max="5" width="40.83203125" style="4" customWidth="1"/>
    <col min="6" max="6" width="58.33203125" style="38" customWidth="1"/>
    <col min="7" max="7" width="6.5" style="4" customWidth="1"/>
    <col min="8" max="8" width="25.1640625" style="4" customWidth="1"/>
    <col min="9" max="9" width="64.33203125" style="38" customWidth="1"/>
    <col min="10" max="10" width="81.83203125" style="4" customWidth="1"/>
    <col min="11" max="16384" width="10.83203125" style="4"/>
  </cols>
  <sheetData>
    <row r="2" spans="2:10" x14ac:dyDescent="0.25">
      <c r="B2" s="6"/>
      <c r="C2" s="6"/>
      <c r="D2" s="6"/>
      <c r="E2" s="6"/>
      <c r="F2" s="189"/>
      <c r="G2" s="189"/>
      <c r="H2" s="189"/>
      <c r="I2" s="189"/>
      <c r="J2" s="189"/>
    </row>
    <row r="3" spans="2:10" ht="47" x14ac:dyDescent="0.55000000000000004">
      <c r="B3" s="6"/>
      <c r="C3" s="5" t="s">
        <v>1</v>
      </c>
      <c r="D3" s="5"/>
      <c r="E3" s="6"/>
      <c r="F3" s="189"/>
      <c r="G3" s="189"/>
      <c r="H3" s="189"/>
      <c r="I3" s="189"/>
      <c r="J3" s="189"/>
    </row>
    <row r="4" spans="2:10" ht="23" customHeight="1" x14ac:dyDescent="0.55000000000000004">
      <c r="B4" s="6"/>
      <c r="C4" s="5"/>
      <c r="D4" s="5"/>
      <c r="E4" s="6"/>
      <c r="F4" s="189"/>
      <c r="G4" s="189"/>
      <c r="H4" s="189"/>
      <c r="I4" s="189"/>
      <c r="J4" s="189"/>
    </row>
    <row r="5" spans="2:10" ht="23" customHeight="1" x14ac:dyDescent="0.55000000000000004">
      <c r="B5" s="11"/>
      <c r="C5" s="12"/>
      <c r="D5" s="12"/>
      <c r="E5" s="11"/>
      <c r="F5" s="94"/>
      <c r="G5" s="11"/>
      <c r="H5" s="11"/>
      <c r="I5" s="94"/>
    </row>
    <row r="6" spans="2:10" ht="43" customHeight="1" x14ac:dyDescent="0.55000000000000004">
      <c r="C6" s="8" t="s">
        <v>4</v>
      </c>
      <c r="D6" s="7"/>
    </row>
    <row r="7" spans="2:10" ht="23" customHeight="1" x14ac:dyDescent="0.55000000000000004">
      <c r="C7" s="7"/>
      <c r="D7" s="7"/>
    </row>
    <row r="8" spans="2:10" x14ac:dyDescent="0.25">
      <c r="C8" s="9" t="s">
        <v>7</v>
      </c>
    </row>
    <row r="10" spans="2:10" x14ac:dyDescent="0.25">
      <c r="C10" s="10" t="s">
        <v>4</v>
      </c>
      <c r="D10" s="10"/>
      <c r="F10" s="95"/>
      <c r="G10" s="10"/>
      <c r="H10" s="10" t="s">
        <v>650</v>
      </c>
      <c r="I10" s="95" t="s">
        <v>5</v>
      </c>
      <c r="J10" s="10" t="s">
        <v>139</v>
      </c>
    </row>
    <row r="11" spans="2:10" ht="19" customHeight="1" x14ac:dyDescent="0.25">
      <c r="D11" s="4" t="s">
        <v>6</v>
      </c>
      <c r="E11" s="4" t="s">
        <v>24</v>
      </c>
      <c r="F11" s="96" t="s">
        <v>674</v>
      </c>
      <c r="G11" s="13"/>
      <c r="H11" s="4" t="s">
        <v>35</v>
      </c>
      <c r="I11" s="104" t="s">
        <v>674</v>
      </c>
      <c r="J11" s="103" t="s">
        <v>651</v>
      </c>
    </row>
    <row r="12" spans="2:10" ht="19" customHeight="1" x14ac:dyDescent="0.25">
      <c r="D12" s="4" t="s">
        <v>6</v>
      </c>
      <c r="E12" s="4" t="s">
        <v>27</v>
      </c>
      <c r="F12" s="96"/>
      <c r="G12" s="13"/>
      <c r="H12" s="4" t="s">
        <v>170</v>
      </c>
      <c r="I12" s="108" t="s">
        <v>698</v>
      </c>
      <c r="J12" s="103" t="s">
        <v>652</v>
      </c>
    </row>
    <row r="13" spans="2:10" ht="19" customHeight="1" x14ac:dyDescent="0.25">
      <c r="D13" s="4" t="s">
        <v>28</v>
      </c>
      <c r="E13" s="4" t="s">
        <v>29</v>
      </c>
      <c r="F13" s="139"/>
      <c r="G13" s="13"/>
      <c r="H13" s="4" t="s">
        <v>171</v>
      </c>
      <c r="I13" s="104" t="s">
        <v>659</v>
      </c>
      <c r="J13" s="103" t="s">
        <v>653</v>
      </c>
    </row>
    <row r="14" spans="2:10" ht="19" customHeight="1" x14ac:dyDescent="0.25">
      <c r="D14" s="4" t="s">
        <v>6</v>
      </c>
      <c r="E14" s="103" t="s">
        <v>660</v>
      </c>
      <c r="F14" s="96"/>
      <c r="G14" s="13"/>
      <c r="H14" s="107" t="s">
        <v>35</v>
      </c>
      <c r="I14" s="104" t="s">
        <v>668</v>
      </c>
      <c r="J14" s="107" t="s">
        <v>964</v>
      </c>
    </row>
    <row r="15" spans="2:10" ht="19" customHeight="1" x14ac:dyDescent="0.25">
      <c r="D15" s="4" t="s">
        <v>6</v>
      </c>
      <c r="E15" s="103" t="s">
        <v>663</v>
      </c>
      <c r="F15" s="96"/>
      <c r="G15" s="13"/>
      <c r="H15" s="4" t="s">
        <v>171</v>
      </c>
      <c r="I15" s="104" t="s">
        <v>661</v>
      </c>
      <c r="J15" s="103" t="s">
        <v>662</v>
      </c>
    </row>
    <row r="16" spans="2:10" ht="19" customHeight="1" x14ac:dyDescent="0.25">
      <c r="D16" s="4" t="s">
        <v>6</v>
      </c>
      <c r="E16" s="4" t="s">
        <v>23</v>
      </c>
      <c r="F16" s="96"/>
      <c r="G16" s="13"/>
      <c r="H16" s="4" t="s">
        <v>171</v>
      </c>
      <c r="I16" s="104" t="s">
        <v>669</v>
      </c>
      <c r="J16" s="107" t="s">
        <v>965</v>
      </c>
    </row>
    <row r="17" spans="4:10" x14ac:dyDescent="0.25">
      <c r="D17" s="4" t="s">
        <v>6</v>
      </c>
      <c r="E17" s="4" t="s">
        <v>21</v>
      </c>
      <c r="F17" s="97"/>
      <c r="G17" s="15"/>
      <c r="H17" s="107" t="s">
        <v>140</v>
      </c>
      <c r="I17" s="38">
        <v>32.784599999999998</v>
      </c>
      <c r="J17" s="107" t="s">
        <v>966</v>
      </c>
    </row>
    <row r="18" spans="4:10" x14ac:dyDescent="0.25">
      <c r="D18" s="4" t="s">
        <v>6</v>
      </c>
      <c r="E18" s="4" t="s">
        <v>22</v>
      </c>
      <c r="F18" s="97"/>
      <c r="G18" s="15"/>
      <c r="H18" s="107" t="s">
        <v>140</v>
      </c>
      <c r="I18" s="38">
        <v>-79.923900000000003</v>
      </c>
      <c r="J18" s="107" t="s">
        <v>967</v>
      </c>
    </row>
    <row r="19" spans="4:10" x14ac:dyDescent="0.25">
      <c r="D19" s="4" t="s">
        <v>6</v>
      </c>
      <c r="E19" s="4" t="s">
        <v>11</v>
      </c>
      <c r="F19" s="98"/>
      <c r="G19" s="13"/>
      <c r="H19" s="107" t="s">
        <v>693</v>
      </c>
      <c r="I19" s="38">
        <v>9105786</v>
      </c>
      <c r="J19" s="103" t="s">
        <v>655</v>
      </c>
    </row>
    <row r="20" spans="4:10" x14ac:dyDescent="0.25">
      <c r="D20" s="4" t="s">
        <v>6</v>
      </c>
      <c r="E20" s="4" t="s">
        <v>12</v>
      </c>
      <c r="F20" s="98"/>
      <c r="G20" s="13"/>
      <c r="H20" s="107" t="s">
        <v>694</v>
      </c>
      <c r="I20" s="38">
        <v>368996000</v>
      </c>
      <c r="J20" s="103" t="s">
        <v>654</v>
      </c>
    </row>
    <row r="21" spans="4:10" x14ac:dyDescent="0.25">
      <c r="D21" s="107" t="s">
        <v>6</v>
      </c>
      <c r="E21" s="107" t="s">
        <v>695</v>
      </c>
      <c r="F21" s="140"/>
      <c r="G21" s="13"/>
      <c r="H21" s="107" t="s">
        <v>696</v>
      </c>
      <c r="I21" s="108" t="s">
        <v>697</v>
      </c>
      <c r="J21" s="107" t="s">
        <v>699</v>
      </c>
    </row>
    <row r="22" spans="4:10" ht="19" customHeight="1" x14ac:dyDescent="0.25">
      <c r="D22" s="4" t="s">
        <v>6</v>
      </c>
      <c r="E22" s="103" t="s">
        <v>666</v>
      </c>
      <c r="F22" s="139"/>
      <c r="G22" s="13"/>
      <c r="H22" s="4" t="s">
        <v>170</v>
      </c>
      <c r="I22" s="104" t="s">
        <v>664</v>
      </c>
      <c r="J22" s="103" t="s">
        <v>665</v>
      </c>
    </row>
    <row r="23" spans="4:10" ht="19" customHeight="1" x14ac:dyDescent="0.25">
      <c r="E23" s="103" t="s">
        <v>672</v>
      </c>
      <c r="F23" s="160"/>
      <c r="G23" s="13"/>
      <c r="H23" s="103" t="s">
        <v>170</v>
      </c>
      <c r="I23" s="104" t="s">
        <v>675</v>
      </c>
      <c r="J23" s="103" t="s">
        <v>673</v>
      </c>
    </row>
    <row r="24" spans="4:10" ht="19" customHeight="1" x14ac:dyDescent="0.25">
      <c r="E24" s="4" t="s">
        <v>13</v>
      </c>
      <c r="F24" s="96"/>
      <c r="G24" s="13"/>
      <c r="H24" s="4" t="s">
        <v>173</v>
      </c>
      <c r="I24" t="s">
        <v>667</v>
      </c>
      <c r="J24" s="107" t="s">
        <v>968</v>
      </c>
    </row>
    <row r="25" spans="4:10" x14ac:dyDescent="0.25">
      <c r="E25" s="4" t="s">
        <v>14</v>
      </c>
      <c r="F25" s="99"/>
      <c r="G25" s="16"/>
      <c r="H25" s="107" t="s">
        <v>140</v>
      </c>
      <c r="I25" s="102">
        <v>83.5</v>
      </c>
      <c r="J25" s="103" t="s">
        <v>671</v>
      </c>
    </row>
    <row r="26" spans="4:10" x14ac:dyDescent="0.25">
      <c r="E26" s="4" t="s">
        <v>16</v>
      </c>
      <c r="F26" s="99"/>
      <c r="G26" s="16"/>
      <c r="H26" s="107" t="s">
        <v>140</v>
      </c>
      <c r="I26" s="102">
        <v>16</v>
      </c>
      <c r="J26" s="103" t="s">
        <v>670</v>
      </c>
    </row>
    <row r="27" spans="4:10" x14ac:dyDescent="0.25">
      <c r="E27" s="4" t="s">
        <v>15</v>
      </c>
      <c r="F27" s="99"/>
      <c r="G27" s="16"/>
      <c r="H27" s="107" t="s">
        <v>140</v>
      </c>
      <c r="I27" s="38">
        <v>5.8</v>
      </c>
      <c r="J27" s="103" t="s">
        <v>656</v>
      </c>
    </row>
    <row r="28" spans="4:10" x14ac:dyDescent="0.25">
      <c r="E28" s="4" t="s">
        <v>17</v>
      </c>
      <c r="F28" s="99"/>
      <c r="G28" s="16"/>
      <c r="H28" s="107" t="s">
        <v>140</v>
      </c>
      <c r="I28" s="38">
        <v>1.9</v>
      </c>
      <c r="J28" s="103" t="s">
        <v>657</v>
      </c>
    </row>
    <row r="29" spans="4:10" x14ac:dyDescent="0.25">
      <c r="F29" s="100"/>
      <c r="G29" s="14"/>
    </row>
    <row r="30" spans="4:10" x14ac:dyDescent="0.25">
      <c r="F30" s="100"/>
      <c r="G30" s="14"/>
    </row>
    <row r="31" spans="4:10" x14ac:dyDescent="0.25">
      <c r="F31" s="100"/>
      <c r="G31" s="14"/>
    </row>
  </sheetData>
  <sheetProtection sheet="1" selectLockedCells="1"/>
  <mergeCells count="1">
    <mergeCell ref="F2:J4"/>
  </mergeCells>
  <conditionalFormatting sqref="F11:F22">
    <cfRule type="containsBlanks" dxfId="6" priority="6">
      <formula>LEN(TRIM(F11))=0</formula>
    </cfRule>
  </conditionalFormatting>
  <dataValidations count="10">
    <dataValidation type="decimal" allowBlank="1" showInputMessage="1" showErrorMessage="1" error="Latitude must be between -90 and 90." sqref="F17" xr:uid="{A2C34F2D-C099-3949-A7F3-030097FC3FF6}">
      <formula1>-90</formula1>
      <formula2>90</formula2>
    </dataValidation>
    <dataValidation type="decimal" allowBlank="1" showInputMessage="1" showErrorMessage="1" error="Longitude must be between -180 and 180." sqref="F18" xr:uid="{EDEE3A1F-E1F4-6D41-B4C5-ECC658DB24F5}">
      <formula1>-180</formula1>
      <formula2>180</formula2>
    </dataValidation>
    <dataValidation type="decimal" allowBlank="1" showInputMessage="1" showErrorMessage="1" sqref="F25 F26 F27 F28" xr:uid="{F103E0A7-0AC7-B84B-BBBE-5ACA533959AF}">
      <formula1>0</formula1>
      <formula2>1000</formula2>
    </dataValidation>
    <dataValidation type="whole" allowBlank="1" showInputMessage="1" showErrorMessage="1" sqref="F19" xr:uid="{4C8F2A46-AE6F-FA4F-8735-E45137D0682D}">
      <formula1>0</formula1>
      <formula2>9999999</formula2>
    </dataValidation>
    <dataValidation type="whole" allowBlank="1" showInputMessage="1" showErrorMessage="1" sqref="F20" xr:uid="{F2F6946F-C205-FD4E-A4AC-5F8C903C0594}">
      <formula1>0</formula1>
      <formula2>999999999</formula2>
    </dataValidation>
    <dataValidation type="textLength" allowBlank="1" showInputMessage="1" showErrorMessage="1" sqref="F23 F22:F23" xr:uid="{791917E0-675A-7E41-B191-F0F9CB052A80}">
      <formula1>0</formula1>
      <formula2>20</formula2>
    </dataValidation>
    <dataValidation type="textLength" allowBlank="1" showInputMessage="1" showErrorMessage="1" sqref="F13 F15 F16" xr:uid="{F7358286-3249-134C-BBAF-A020614101D1}">
      <formula1>0</formula1>
      <formula2>100</formula2>
    </dataValidation>
    <dataValidation type="textLength" allowBlank="1" showInputMessage="1" showErrorMessage="1" sqref="F24" xr:uid="{72E72B39-B181-E346-8707-FF0E690D5745}">
      <formula1>0</formula1>
      <formula2>200</formula2>
    </dataValidation>
    <dataValidation type="textLength" operator="equal" allowBlank="1" showInputMessage="1" showErrorMessage="1" error="ICES code must be 4 characters in length (A-Z, 0-9)." sqref="F21" xr:uid="{76D120EA-0994-4D49-9FB2-2373B27B4851}">
      <formula1>4</formula1>
    </dataValidation>
    <dataValidation type="textLength" allowBlank="1" showInputMessage="1" showErrorMessage="1" error="Vessel short name must be 20 chars maximum." sqref="F12" xr:uid="{A418D8CD-46D4-E34A-8661-F686F9527EBB}">
      <formula1>0</formula1>
      <formula2>20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EC04A18-26DD-D545-8DD6-5833632DBB03}">
          <x14:formula1>
            <xm:f>DropdownLists!$B$8:$B$39</xm:f>
          </x14:formula1>
          <xm:sqref>F11</xm:sqref>
        </x14:dataValidation>
        <x14:dataValidation type="list" allowBlank="1" showInputMessage="1" showErrorMessage="1" xr:uid="{F0ED7EDC-B35A-2C41-AE13-68451B862D22}">
          <x14:formula1>
            <xm:f>DropdownLists!$C$8:$C$53</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5DBD2-FB6B-A84B-B3C0-80A2AB6F2AE1}">
  <dimension ref="B1:K77"/>
  <sheetViews>
    <sheetView zoomScaleNormal="100" workbookViewId="0">
      <pane ySplit="22" topLeftCell="A23" activePane="bottomLeft" state="frozen"/>
      <selection pane="bottomLeft" activeCell="C23" sqref="C23"/>
    </sheetView>
  </sheetViews>
  <sheetFormatPr baseColWidth="10" defaultColWidth="10.83203125" defaultRowHeight="24" x14ac:dyDescent="0.3"/>
  <cols>
    <col min="1" max="1" width="10.83203125" style="136"/>
    <col min="2" max="2" width="14.33203125" style="136" customWidth="1"/>
    <col min="3" max="3" width="60.1640625" style="136" customWidth="1"/>
    <col min="4" max="4" width="26.83203125" style="136" customWidth="1"/>
    <col min="5" max="5" width="26.5" style="137" customWidth="1"/>
    <col min="6" max="6" width="26.1640625" style="137" customWidth="1"/>
    <col min="7" max="7" width="39.6640625" style="137" customWidth="1"/>
    <col min="8" max="8" width="24" style="137" customWidth="1"/>
    <col min="9" max="16384" width="10.83203125" style="136"/>
  </cols>
  <sheetData>
    <row r="1" spans="2:11" s="109" customFormat="1" x14ac:dyDescent="0.3">
      <c r="E1" s="110"/>
      <c r="F1" s="110"/>
      <c r="G1" s="110"/>
      <c r="H1" s="110"/>
      <c r="I1" s="110"/>
    </row>
    <row r="2" spans="2:11" s="109" customFormat="1" x14ac:dyDescent="0.3">
      <c r="B2" s="111"/>
      <c r="C2" s="111"/>
      <c r="D2" s="111"/>
      <c r="E2" s="112"/>
      <c r="F2" s="112"/>
      <c r="G2" s="112"/>
      <c r="H2" s="112"/>
      <c r="I2" s="112"/>
      <c r="J2" s="111"/>
    </row>
    <row r="3" spans="2:11" s="109" customFormat="1" ht="47" x14ac:dyDescent="0.55000000000000004">
      <c r="B3" s="111"/>
      <c r="C3" s="20" t="s">
        <v>1</v>
      </c>
      <c r="D3" s="111"/>
      <c r="E3" s="112"/>
      <c r="F3" s="112"/>
      <c r="G3" s="112"/>
      <c r="H3" s="112"/>
      <c r="I3" s="112"/>
      <c r="J3" s="111"/>
    </row>
    <row r="4" spans="2:11" s="109" customFormat="1" ht="22" customHeight="1" x14ac:dyDescent="0.3">
      <c r="B4" s="111"/>
      <c r="C4" s="111"/>
      <c r="D4" s="111"/>
      <c r="E4" s="112"/>
      <c r="F4" s="112"/>
      <c r="G4" s="112"/>
      <c r="H4" s="112"/>
      <c r="I4" s="112"/>
      <c r="J4" s="111"/>
    </row>
    <row r="5" spans="2:11" s="109" customFormat="1" x14ac:dyDescent="0.3">
      <c r="E5" s="110"/>
      <c r="F5" s="110"/>
      <c r="G5" s="110"/>
      <c r="H5" s="110"/>
      <c r="I5" s="110"/>
    </row>
    <row r="6" spans="2:11" s="109" customFormat="1" ht="37" x14ac:dyDescent="0.45">
      <c r="C6" s="8" t="s">
        <v>679</v>
      </c>
      <c r="D6" s="113"/>
      <c r="E6" s="114"/>
      <c r="F6" s="110"/>
      <c r="G6" s="110"/>
      <c r="H6" s="110"/>
      <c r="I6" s="110"/>
    </row>
    <row r="7" spans="2:11" s="109" customFormat="1" x14ac:dyDescent="0.3">
      <c r="E7" s="110"/>
      <c r="F7" s="110"/>
      <c r="G7" s="110"/>
      <c r="H7" s="110"/>
      <c r="I7" s="110"/>
    </row>
    <row r="8" spans="2:11" s="109" customFormat="1" ht="29" customHeight="1" x14ac:dyDescent="0.3">
      <c r="C8" s="115" t="s">
        <v>680</v>
      </c>
      <c r="D8" s="115"/>
      <c r="E8" s="116"/>
      <c r="F8" s="117"/>
      <c r="G8" s="118"/>
      <c r="H8" s="118"/>
      <c r="I8" s="118"/>
      <c r="J8" s="118"/>
      <c r="K8" s="118"/>
    </row>
    <row r="9" spans="2:11" s="109" customFormat="1" ht="29" customHeight="1" x14ac:dyDescent="0.3">
      <c r="C9" s="115" t="s">
        <v>969</v>
      </c>
      <c r="D9" s="115"/>
      <c r="E9" s="116"/>
      <c r="F9" s="117"/>
      <c r="G9" s="118"/>
      <c r="H9" s="118"/>
      <c r="I9" s="118"/>
      <c r="J9" s="118"/>
      <c r="K9" s="118"/>
    </row>
    <row r="10" spans="2:11" s="109" customFormat="1" ht="29" customHeight="1" x14ac:dyDescent="0.3">
      <c r="C10" s="115" t="s">
        <v>681</v>
      </c>
      <c r="D10" s="115"/>
      <c r="E10" s="116"/>
      <c r="F10" s="117"/>
      <c r="G10" s="118"/>
      <c r="H10" s="118"/>
      <c r="I10" s="118"/>
      <c r="J10" s="118"/>
      <c r="K10" s="118"/>
    </row>
    <row r="11" spans="2:11" s="109" customFormat="1" ht="29" customHeight="1" x14ac:dyDescent="0.3">
      <c r="C11" s="115"/>
      <c r="D11" s="115"/>
      <c r="E11" s="116"/>
      <c r="F11" s="117"/>
      <c r="G11" s="118"/>
      <c r="H11" s="118"/>
      <c r="I11" s="118"/>
      <c r="J11" s="118"/>
      <c r="K11" s="118"/>
    </row>
    <row r="12" spans="2:11" s="109" customFormat="1" x14ac:dyDescent="0.3">
      <c r="C12" s="119" t="s">
        <v>687</v>
      </c>
      <c r="D12" s="115" t="s">
        <v>692</v>
      </c>
      <c r="E12" s="117"/>
      <c r="F12" s="117"/>
      <c r="G12" s="118"/>
      <c r="H12" s="118"/>
      <c r="I12" s="118"/>
    </row>
    <row r="13" spans="2:11" s="109" customFormat="1" x14ac:dyDescent="0.3">
      <c r="C13" s="119" t="s">
        <v>686</v>
      </c>
      <c r="D13" s="115" t="s">
        <v>690</v>
      </c>
      <c r="E13" s="117"/>
      <c r="F13" s="117"/>
      <c r="G13" s="118"/>
      <c r="H13" s="118"/>
      <c r="I13" s="118"/>
    </row>
    <row r="14" spans="2:11" s="109" customFormat="1" x14ac:dyDescent="0.3">
      <c r="C14" s="119" t="s">
        <v>9</v>
      </c>
      <c r="D14" s="115" t="s">
        <v>136</v>
      </c>
      <c r="E14" s="117"/>
      <c r="F14" s="117"/>
      <c r="G14" s="118"/>
      <c r="H14" s="118"/>
      <c r="I14" s="118"/>
    </row>
    <row r="15" spans="2:11" s="109" customFormat="1" x14ac:dyDescent="0.3">
      <c r="C15" s="119" t="s">
        <v>10</v>
      </c>
      <c r="D15" s="115" t="s">
        <v>137</v>
      </c>
      <c r="E15" s="117"/>
      <c r="F15" s="117"/>
      <c r="G15" s="118"/>
      <c r="H15" s="118"/>
      <c r="I15" s="118"/>
    </row>
    <row r="16" spans="2:11" s="109" customFormat="1" x14ac:dyDescent="0.3">
      <c r="C16" s="119" t="s">
        <v>684</v>
      </c>
      <c r="D16" s="115" t="s">
        <v>688</v>
      </c>
      <c r="E16" s="117"/>
      <c r="F16" s="117"/>
      <c r="G16" s="118"/>
      <c r="H16" s="118"/>
      <c r="I16" s="118"/>
    </row>
    <row r="17" spans="3:11" s="109" customFormat="1" x14ac:dyDescent="0.3">
      <c r="C17" s="119" t="s">
        <v>683</v>
      </c>
      <c r="D17" s="115" t="s">
        <v>691</v>
      </c>
      <c r="E17" s="117"/>
      <c r="F17" s="117"/>
      <c r="G17" s="118"/>
      <c r="H17" s="118"/>
      <c r="I17" s="118"/>
    </row>
    <row r="18" spans="3:11" s="109" customFormat="1" ht="29" customHeight="1" x14ac:dyDescent="0.3">
      <c r="C18" s="115"/>
      <c r="D18" s="115"/>
      <c r="E18" s="116"/>
      <c r="F18" s="117"/>
      <c r="G18" s="118"/>
      <c r="H18" s="118"/>
      <c r="I18" s="118"/>
      <c r="J18" s="118"/>
      <c r="K18" s="118"/>
    </row>
    <row r="19" spans="3:11" s="109" customFormat="1" x14ac:dyDescent="0.3">
      <c r="C19" s="120"/>
      <c r="D19" s="120"/>
      <c r="E19" s="121"/>
      <c r="F19" s="121"/>
      <c r="G19" s="121"/>
      <c r="H19" s="121"/>
    </row>
    <row r="20" spans="3:11" s="109" customFormat="1" ht="25" x14ac:dyDescent="0.3">
      <c r="C20" s="122" t="s">
        <v>687</v>
      </c>
      <c r="D20" s="122" t="s">
        <v>686</v>
      </c>
      <c r="E20" s="123" t="s">
        <v>9</v>
      </c>
      <c r="F20" s="123" t="s">
        <v>10</v>
      </c>
      <c r="G20" s="123" t="s">
        <v>684</v>
      </c>
      <c r="H20" s="123" t="s">
        <v>683</v>
      </c>
    </row>
    <row r="21" spans="3:11" s="109" customFormat="1" ht="21" customHeight="1" x14ac:dyDescent="0.3">
      <c r="C21" s="124"/>
      <c r="D21" s="125" t="s">
        <v>141</v>
      </c>
      <c r="E21" s="126" t="s">
        <v>34</v>
      </c>
      <c r="F21" s="126" t="s">
        <v>33</v>
      </c>
      <c r="G21" s="125" t="s">
        <v>141</v>
      </c>
      <c r="H21" s="125" t="s">
        <v>141</v>
      </c>
    </row>
    <row r="22" spans="3:11" s="109" customFormat="1" x14ac:dyDescent="0.3">
      <c r="C22" s="127" t="s">
        <v>138</v>
      </c>
      <c r="D22" s="128" t="s">
        <v>689</v>
      </c>
      <c r="E22" s="128" t="s">
        <v>140</v>
      </c>
      <c r="F22" s="128" t="s">
        <v>140</v>
      </c>
      <c r="G22" s="128" t="s">
        <v>685</v>
      </c>
      <c r="H22" s="128" t="s">
        <v>682</v>
      </c>
    </row>
    <row r="23" spans="3:11" s="109" customFormat="1" x14ac:dyDescent="0.3">
      <c r="C23" s="129" t="s">
        <v>700</v>
      </c>
      <c r="D23" s="129" t="s">
        <v>701</v>
      </c>
      <c r="E23" s="130">
        <v>45.235599999999998</v>
      </c>
      <c r="F23" s="131">
        <v>-123.4528</v>
      </c>
      <c r="G23" s="131" t="s">
        <v>702</v>
      </c>
      <c r="H23" s="132" t="s">
        <v>703</v>
      </c>
    </row>
    <row r="24" spans="3:11" s="109" customFormat="1" ht="19" customHeight="1" x14ac:dyDescent="0.3">
      <c r="C24" s="133"/>
      <c r="D24" s="129"/>
      <c r="E24" s="134"/>
      <c r="F24" s="135"/>
      <c r="G24" s="135"/>
      <c r="H24" s="132"/>
    </row>
    <row r="25" spans="3:11" s="109" customFormat="1" x14ac:dyDescent="0.3">
      <c r="C25" s="133"/>
      <c r="D25" s="129"/>
      <c r="E25" s="134"/>
      <c r="F25" s="135"/>
      <c r="G25" s="135"/>
      <c r="H25" s="132"/>
    </row>
    <row r="26" spans="3:11" s="109" customFormat="1" x14ac:dyDescent="0.3">
      <c r="C26" s="133"/>
      <c r="D26" s="129"/>
      <c r="E26" s="134"/>
      <c r="F26" s="135"/>
      <c r="G26" s="135"/>
      <c r="H26" s="132"/>
    </row>
    <row r="27" spans="3:11" s="109" customFormat="1" x14ac:dyDescent="0.3">
      <c r="C27" s="133"/>
      <c r="D27" s="129"/>
      <c r="E27" s="134"/>
      <c r="F27" s="135"/>
      <c r="G27" s="135"/>
      <c r="H27" s="132"/>
    </row>
    <row r="28" spans="3:11" s="109" customFormat="1" x14ac:dyDescent="0.3">
      <c r="C28" s="133"/>
      <c r="D28" s="129"/>
      <c r="E28" s="134"/>
      <c r="F28" s="135"/>
      <c r="G28" s="135"/>
      <c r="H28" s="132"/>
    </row>
    <row r="29" spans="3:11" s="109" customFormat="1" x14ac:dyDescent="0.3">
      <c r="C29" s="133"/>
      <c r="D29" s="129"/>
      <c r="E29" s="134"/>
      <c r="F29" s="135"/>
      <c r="G29" s="135"/>
      <c r="H29" s="132"/>
    </row>
    <row r="30" spans="3:11" s="109" customFormat="1" x14ac:dyDescent="0.3">
      <c r="C30" s="133"/>
      <c r="D30" s="129"/>
      <c r="E30" s="134"/>
      <c r="F30" s="135"/>
      <c r="G30" s="135"/>
      <c r="H30" s="132"/>
    </row>
    <row r="31" spans="3:11" s="109" customFormat="1" x14ac:dyDescent="0.3">
      <c r="C31" s="133"/>
      <c r="D31" s="129"/>
      <c r="E31" s="134"/>
      <c r="F31" s="135"/>
      <c r="G31" s="135"/>
      <c r="H31" s="132"/>
    </row>
    <row r="32" spans="3:11" s="109" customFormat="1" x14ac:dyDescent="0.3">
      <c r="C32" s="133"/>
      <c r="D32" s="129"/>
      <c r="E32" s="134"/>
      <c r="F32" s="135"/>
      <c r="G32" s="135"/>
      <c r="H32" s="132"/>
    </row>
    <row r="33" spans="3:8" s="109" customFormat="1" x14ac:dyDescent="0.3">
      <c r="C33" s="133"/>
      <c r="D33" s="129"/>
      <c r="E33" s="134"/>
      <c r="F33" s="135"/>
      <c r="G33" s="135"/>
      <c r="H33" s="132"/>
    </row>
    <row r="34" spans="3:8" s="109" customFormat="1" x14ac:dyDescent="0.3">
      <c r="C34" s="133"/>
      <c r="D34" s="129"/>
      <c r="E34" s="134"/>
      <c r="F34" s="135"/>
      <c r="G34" s="135"/>
      <c r="H34" s="132"/>
    </row>
    <row r="35" spans="3:8" s="109" customFormat="1" x14ac:dyDescent="0.3">
      <c r="C35" s="133"/>
      <c r="D35" s="129"/>
      <c r="E35" s="134"/>
      <c r="F35" s="135"/>
      <c r="G35" s="135"/>
      <c r="H35" s="132"/>
    </row>
    <row r="36" spans="3:8" s="109" customFormat="1" x14ac:dyDescent="0.3">
      <c r="C36" s="133"/>
      <c r="D36" s="129"/>
      <c r="E36" s="134"/>
      <c r="F36" s="135"/>
      <c r="G36" s="135"/>
      <c r="H36" s="132"/>
    </row>
    <row r="37" spans="3:8" s="109" customFormat="1" x14ac:dyDescent="0.3">
      <c r="C37" s="133"/>
      <c r="D37" s="129"/>
      <c r="E37" s="134"/>
      <c r="F37" s="135"/>
      <c r="G37" s="135"/>
      <c r="H37" s="132"/>
    </row>
    <row r="38" spans="3:8" s="109" customFormat="1" x14ac:dyDescent="0.3">
      <c r="C38" s="133"/>
      <c r="D38" s="129"/>
      <c r="E38" s="134"/>
      <c r="F38" s="135"/>
      <c r="G38" s="135"/>
      <c r="H38" s="132"/>
    </row>
    <row r="39" spans="3:8" s="109" customFormat="1" x14ac:dyDescent="0.3">
      <c r="C39" s="133"/>
      <c r="D39" s="129"/>
      <c r="E39" s="134"/>
      <c r="F39" s="135"/>
      <c r="G39" s="135"/>
      <c r="H39" s="132"/>
    </row>
    <row r="40" spans="3:8" s="109" customFormat="1" x14ac:dyDescent="0.3">
      <c r="C40" s="133"/>
      <c r="D40" s="129"/>
      <c r="E40" s="134"/>
      <c r="F40" s="135"/>
      <c r="G40" s="135"/>
      <c r="H40" s="132"/>
    </row>
    <row r="41" spans="3:8" s="109" customFormat="1" x14ac:dyDescent="0.3">
      <c r="C41" s="133"/>
      <c r="D41" s="129"/>
      <c r="E41" s="134"/>
      <c r="F41" s="135"/>
      <c r="G41" s="135"/>
      <c r="H41" s="132"/>
    </row>
    <row r="42" spans="3:8" s="109" customFormat="1" x14ac:dyDescent="0.3">
      <c r="C42" s="133"/>
      <c r="D42" s="129"/>
      <c r="E42" s="134"/>
      <c r="F42" s="135"/>
      <c r="G42" s="135"/>
      <c r="H42" s="132"/>
    </row>
    <row r="43" spans="3:8" s="109" customFormat="1" x14ac:dyDescent="0.3">
      <c r="C43" s="133"/>
      <c r="D43" s="129"/>
      <c r="E43" s="134"/>
      <c r="F43" s="135"/>
      <c r="G43" s="135"/>
      <c r="H43" s="132"/>
    </row>
    <row r="44" spans="3:8" s="109" customFormat="1" x14ac:dyDescent="0.3">
      <c r="C44" s="133"/>
      <c r="D44" s="129"/>
      <c r="E44" s="134"/>
      <c r="F44" s="135"/>
      <c r="G44" s="135"/>
      <c r="H44" s="132"/>
    </row>
    <row r="45" spans="3:8" s="109" customFormat="1" x14ac:dyDescent="0.3">
      <c r="C45" s="133"/>
      <c r="D45" s="129"/>
      <c r="E45" s="134"/>
      <c r="F45" s="135"/>
      <c r="G45" s="135"/>
      <c r="H45" s="132"/>
    </row>
    <row r="46" spans="3:8" s="109" customFormat="1" x14ac:dyDescent="0.3">
      <c r="C46" s="133"/>
      <c r="D46" s="129"/>
      <c r="E46" s="134"/>
      <c r="F46" s="135"/>
      <c r="G46" s="135"/>
      <c r="H46" s="132"/>
    </row>
    <row r="47" spans="3:8" s="109" customFormat="1" x14ac:dyDescent="0.3">
      <c r="C47" s="133"/>
      <c r="D47" s="129"/>
      <c r="E47" s="134"/>
      <c r="F47" s="135"/>
      <c r="G47" s="135"/>
      <c r="H47" s="132"/>
    </row>
    <row r="48" spans="3:8" s="109" customFormat="1" x14ac:dyDescent="0.3">
      <c r="C48" s="133"/>
      <c r="D48" s="129"/>
      <c r="E48" s="134"/>
      <c r="F48" s="135"/>
      <c r="G48" s="135"/>
      <c r="H48" s="132"/>
    </row>
    <row r="49" spans="3:8" s="109" customFormat="1" x14ac:dyDescent="0.3">
      <c r="C49" s="133"/>
      <c r="D49" s="129"/>
      <c r="E49" s="134"/>
      <c r="F49" s="135"/>
      <c r="G49" s="135"/>
      <c r="H49" s="132"/>
    </row>
    <row r="50" spans="3:8" s="109" customFormat="1" x14ac:dyDescent="0.3">
      <c r="C50" s="133"/>
      <c r="D50" s="129"/>
      <c r="E50" s="134"/>
      <c r="F50" s="135"/>
      <c r="G50" s="135"/>
      <c r="H50" s="132"/>
    </row>
    <row r="51" spans="3:8" s="109" customFormat="1" x14ac:dyDescent="0.3">
      <c r="C51" s="133"/>
      <c r="D51" s="129"/>
      <c r="E51" s="134"/>
      <c r="F51" s="135"/>
      <c r="G51" s="135"/>
      <c r="H51" s="132"/>
    </row>
    <row r="52" spans="3:8" s="109" customFormat="1" x14ac:dyDescent="0.3">
      <c r="C52" s="133"/>
      <c r="D52" s="129"/>
      <c r="E52" s="134"/>
      <c r="F52" s="135"/>
      <c r="G52" s="135"/>
      <c r="H52" s="132"/>
    </row>
    <row r="53" spans="3:8" s="109" customFormat="1" x14ac:dyDescent="0.3">
      <c r="C53" s="133"/>
      <c r="D53" s="129"/>
      <c r="E53" s="134"/>
      <c r="F53" s="135"/>
      <c r="G53" s="135"/>
      <c r="H53" s="132"/>
    </row>
    <row r="54" spans="3:8" s="109" customFormat="1" x14ac:dyDescent="0.3">
      <c r="C54" s="133"/>
      <c r="D54" s="129"/>
      <c r="E54" s="134"/>
      <c r="F54" s="135"/>
      <c r="G54" s="135"/>
      <c r="H54" s="132"/>
    </row>
    <row r="55" spans="3:8" s="109" customFormat="1" x14ac:dyDescent="0.3">
      <c r="C55" s="133"/>
      <c r="D55" s="129"/>
      <c r="E55" s="134"/>
      <c r="F55" s="135"/>
      <c r="G55" s="135"/>
      <c r="H55" s="132"/>
    </row>
    <row r="56" spans="3:8" s="109" customFormat="1" x14ac:dyDescent="0.3">
      <c r="C56" s="133"/>
      <c r="D56" s="129"/>
      <c r="E56" s="134"/>
      <c r="F56" s="135"/>
      <c r="G56" s="135"/>
      <c r="H56" s="132"/>
    </row>
    <row r="57" spans="3:8" s="109" customFormat="1" x14ac:dyDescent="0.3">
      <c r="C57" s="133"/>
      <c r="D57" s="129"/>
      <c r="E57" s="134"/>
      <c r="F57" s="135"/>
      <c r="G57" s="135"/>
      <c r="H57" s="132"/>
    </row>
    <row r="58" spans="3:8" s="109" customFormat="1" x14ac:dyDescent="0.3">
      <c r="C58" s="133"/>
      <c r="D58" s="129"/>
      <c r="E58" s="134"/>
      <c r="F58" s="135"/>
      <c r="G58" s="135"/>
      <c r="H58" s="132"/>
    </row>
    <row r="59" spans="3:8" s="109" customFormat="1" x14ac:dyDescent="0.3">
      <c r="C59" s="133"/>
      <c r="D59" s="129"/>
      <c r="E59" s="134"/>
      <c r="F59" s="135"/>
      <c r="G59" s="135"/>
      <c r="H59" s="132"/>
    </row>
    <row r="60" spans="3:8" s="109" customFormat="1" x14ac:dyDescent="0.3">
      <c r="C60" s="133"/>
      <c r="D60" s="129"/>
      <c r="E60" s="134"/>
      <c r="F60" s="135"/>
      <c r="G60" s="135"/>
      <c r="H60" s="132"/>
    </row>
    <row r="61" spans="3:8" s="109" customFormat="1" x14ac:dyDescent="0.3">
      <c r="C61" s="133"/>
      <c r="D61" s="129"/>
      <c r="E61" s="134"/>
      <c r="F61" s="135"/>
      <c r="G61" s="135"/>
      <c r="H61" s="132"/>
    </row>
    <row r="62" spans="3:8" s="109" customFormat="1" x14ac:dyDescent="0.3">
      <c r="C62" s="133"/>
      <c r="D62" s="129"/>
      <c r="E62" s="134"/>
      <c r="F62" s="135"/>
      <c r="G62" s="135"/>
      <c r="H62" s="132"/>
    </row>
    <row r="63" spans="3:8" s="109" customFormat="1" x14ac:dyDescent="0.3">
      <c r="C63" s="133"/>
      <c r="D63" s="129"/>
      <c r="E63" s="134"/>
      <c r="F63" s="135"/>
      <c r="G63" s="135"/>
      <c r="H63" s="132"/>
    </row>
    <row r="64" spans="3:8" s="109" customFormat="1" x14ac:dyDescent="0.3">
      <c r="C64" s="133"/>
      <c r="D64" s="129"/>
      <c r="E64" s="134"/>
      <c r="F64" s="135"/>
      <c r="G64" s="135"/>
      <c r="H64" s="132"/>
    </row>
    <row r="65" spans="3:8" s="109" customFormat="1" x14ac:dyDescent="0.3">
      <c r="C65" s="133"/>
      <c r="D65" s="129"/>
      <c r="E65" s="134"/>
      <c r="F65" s="135"/>
      <c r="G65" s="135"/>
      <c r="H65" s="132"/>
    </row>
    <row r="66" spans="3:8" s="109" customFormat="1" x14ac:dyDescent="0.3">
      <c r="C66" s="133"/>
      <c r="D66" s="129"/>
      <c r="E66" s="134"/>
      <c r="F66" s="135"/>
      <c r="G66" s="135"/>
      <c r="H66" s="132"/>
    </row>
    <row r="67" spans="3:8" s="109" customFormat="1" x14ac:dyDescent="0.3">
      <c r="C67" s="133"/>
      <c r="D67" s="129"/>
      <c r="E67" s="134"/>
      <c r="F67" s="135"/>
      <c r="G67" s="135"/>
      <c r="H67" s="132"/>
    </row>
    <row r="68" spans="3:8" s="109" customFormat="1" x14ac:dyDescent="0.3">
      <c r="C68" s="133"/>
      <c r="D68" s="129"/>
      <c r="E68" s="134"/>
      <c r="F68" s="135"/>
      <c r="G68" s="135"/>
      <c r="H68" s="132"/>
    </row>
    <row r="69" spans="3:8" s="109" customFormat="1" x14ac:dyDescent="0.3">
      <c r="C69" s="133"/>
      <c r="D69" s="129"/>
      <c r="E69" s="134"/>
      <c r="F69" s="135"/>
      <c r="G69" s="135"/>
      <c r="H69" s="132"/>
    </row>
    <row r="70" spans="3:8" s="109" customFormat="1" x14ac:dyDescent="0.3">
      <c r="C70" s="133"/>
      <c r="D70" s="129"/>
      <c r="E70" s="134"/>
      <c r="F70" s="135"/>
      <c r="G70" s="135"/>
      <c r="H70" s="132"/>
    </row>
    <row r="71" spans="3:8" s="109" customFormat="1" x14ac:dyDescent="0.3">
      <c r="C71" s="133"/>
      <c r="D71" s="129"/>
      <c r="E71" s="134"/>
      <c r="F71" s="135"/>
      <c r="G71" s="135"/>
      <c r="H71" s="132"/>
    </row>
    <row r="72" spans="3:8" s="109" customFormat="1" x14ac:dyDescent="0.3">
      <c r="C72" s="133"/>
      <c r="D72" s="129"/>
      <c r="E72" s="134"/>
      <c r="F72" s="135"/>
      <c r="G72" s="135"/>
      <c r="H72" s="132"/>
    </row>
    <row r="73" spans="3:8" s="109" customFormat="1" x14ac:dyDescent="0.3">
      <c r="C73" s="133"/>
      <c r="D73" s="129"/>
      <c r="E73" s="134"/>
      <c r="F73" s="135"/>
      <c r="G73" s="135"/>
      <c r="H73" s="132"/>
    </row>
    <row r="74" spans="3:8" s="109" customFormat="1" x14ac:dyDescent="0.3">
      <c r="C74" s="133"/>
      <c r="D74" s="129"/>
      <c r="E74" s="134"/>
      <c r="F74" s="135"/>
      <c r="G74" s="135"/>
      <c r="H74" s="132"/>
    </row>
    <row r="75" spans="3:8" s="109" customFormat="1" x14ac:dyDescent="0.3">
      <c r="C75" s="133"/>
      <c r="D75" s="129"/>
      <c r="E75" s="134"/>
      <c r="F75" s="135"/>
      <c r="G75" s="135"/>
      <c r="H75" s="132"/>
    </row>
    <row r="76" spans="3:8" s="109" customFormat="1" x14ac:dyDescent="0.3">
      <c r="C76" s="133"/>
      <c r="D76" s="129"/>
      <c r="E76" s="134"/>
      <c r="F76" s="135"/>
      <c r="G76" s="135"/>
      <c r="H76" s="132"/>
    </row>
    <row r="77" spans="3:8" s="109" customFormat="1" x14ac:dyDescent="0.3">
      <c r="C77" s="133"/>
      <c r="D77" s="129"/>
      <c r="E77" s="134"/>
      <c r="F77" s="135"/>
      <c r="G77" s="135"/>
      <c r="H77" s="132"/>
    </row>
  </sheetData>
  <sheetProtection sheet="1" selectLockedCells="1"/>
  <sortState xmlns:xlrd2="http://schemas.microsoft.com/office/spreadsheetml/2017/richdata2" ref="C8:K8">
    <sortCondition ref="C8"/>
  </sortState>
  <conditionalFormatting sqref="C23:H77">
    <cfRule type="expression" dxfId="2" priority="1">
      <formula>MOD(ROW(),2)=0</formula>
    </cfRule>
  </conditionalFormatting>
  <dataValidations count="6">
    <dataValidation type="decimal" allowBlank="1" showInputMessage="1" showErrorMessage="1" error="Longitude must be a decimal between -180 and 180." sqref="F23:F77" xr:uid="{53416198-7E3E-FE45-B0BD-23765DC3A116}">
      <formula1>-180</formula1>
      <formula2>180</formula2>
    </dataValidation>
    <dataValidation type="decimal" allowBlank="1" showInputMessage="1" showErrorMessage="1" error="Latitude must be a decimal between -90 and 90." sqref="E23:E77" xr:uid="{496567EF-98F5-0E4B-B103-2A6A11FC1302}">
      <formula1>-90</formula1>
      <formula2>90</formula2>
    </dataValidation>
    <dataValidation type="textLength" allowBlank="1" showInputMessage="1" showErrorMessage="1" error="Description length must be between 0 and 256 characters long." sqref="H23:H77" xr:uid="{3FCE170D-15A8-8249-8520-016B12951099}">
      <formula1>0</formula1>
      <formula2>3</formula2>
    </dataValidation>
    <dataValidation type="textLength" allowBlank="1" showInputMessage="1" showErrorMessage="1" error="Name must be between 0 and 50 characters long." sqref="C23:C77" xr:uid="{D7EF73C0-6DE8-8C43-AC27-26030CBFCF9C}">
      <formula1>0</formula1>
      <formula2>50</formula2>
    </dataValidation>
    <dataValidation type="textLength" allowBlank="1" showInputMessage="1" showErrorMessage="1" sqref="G23:G77" xr:uid="{16815054-1EC3-4140-8F90-B986FADB1BD3}">
      <formula1>0</formula1>
      <formula2>20</formula2>
    </dataValidation>
    <dataValidation type="textLength" operator="equal" allowBlank="1" showInputMessage="1" showErrorMessage="1" error="Name must be between 0 and 50 characters long." sqref="D23:D77" xr:uid="{732E3C96-CA2B-864C-BD58-CC85C5BD03FD}">
      <formula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63B34-BDD5-7845-B35E-A4ABFC7CF2F3}">
  <dimension ref="B1:T145"/>
  <sheetViews>
    <sheetView showGridLines="0" workbookViewId="0">
      <selection activeCell="D106" sqref="D106"/>
    </sheetView>
  </sheetViews>
  <sheetFormatPr baseColWidth="10" defaultColWidth="11" defaultRowHeight="16" x14ac:dyDescent="0.2"/>
  <cols>
    <col min="3" max="3" width="59.5" customWidth="1"/>
    <col min="4" max="4" width="188" customWidth="1"/>
    <col min="5" max="5" width="23.33203125" customWidth="1"/>
    <col min="6" max="6" width="28.6640625" customWidth="1"/>
    <col min="7" max="8" width="29.6640625" customWidth="1"/>
    <col min="9" max="9" width="21" customWidth="1"/>
    <col min="10" max="10" width="27" customWidth="1"/>
    <col min="11" max="11" width="23.6640625" customWidth="1"/>
    <col min="12" max="12" width="24" customWidth="1"/>
    <col min="13" max="13" width="21.33203125" customWidth="1"/>
    <col min="14" max="14" width="18.83203125" customWidth="1"/>
    <col min="15" max="15" width="23.1640625" customWidth="1"/>
    <col min="16" max="16" width="20.5" customWidth="1"/>
    <col min="17" max="17" width="24.83203125" customWidth="1"/>
    <col min="18" max="18" width="96" customWidth="1"/>
    <col min="19" max="19" width="121.1640625" customWidth="1"/>
  </cols>
  <sheetData>
    <row r="1" spans="2:20" s="4" customFormat="1" ht="19" x14ac:dyDescent="0.25">
      <c r="C1" s="25"/>
    </row>
    <row r="2" spans="2:20" s="24" customFormat="1" ht="19" x14ac:dyDescent="0.25">
      <c r="B2" s="19"/>
      <c r="C2" s="26"/>
      <c r="D2" s="19"/>
      <c r="E2" s="19"/>
      <c r="F2" s="19"/>
      <c r="G2" s="19"/>
      <c r="H2" s="19"/>
      <c r="I2" s="19"/>
      <c r="J2" s="19"/>
      <c r="K2" s="19"/>
      <c r="L2" s="19"/>
      <c r="M2" s="19"/>
      <c r="N2" s="19"/>
      <c r="O2" s="19"/>
      <c r="P2" s="19"/>
      <c r="Q2" s="19"/>
      <c r="R2" s="19"/>
      <c r="S2" s="19"/>
      <c r="T2" s="19"/>
    </row>
    <row r="3" spans="2:20" s="24" customFormat="1" ht="47" x14ac:dyDescent="0.55000000000000004">
      <c r="B3" s="19"/>
      <c r="C3" s="20" t="s">
        <v>1</v>
      </c>
      <c r="D3" s="19"/>
      <c r="E3" s="19"/>
      <c r="F3" s="19"/>
      <c r="G3" s="19"/>
      <c r="H3" s="19"/>
      <c r="I3" s="19"/>
      <c r="J3" s="19"/>
      <c r="K3" s="19"/>
      <c r="L3" s="19"/>
      <c r="M3" s="19"/>
      <c r="N3" s="19"/>
      <c r="O3" s="19"/>
      <c r="P3" s="19"/>
      <c r="Q3" s="19"/>
      <c r="R3" s="19"/>
      <c r="S3" s="19"/>
      <c r="T3" s="19"/>
    </row>
    <row r="4" spans="2:20" s="24" customFormat="1" ht="19" x14ac:dyDescent="0.25">
      <c r="B4" s="19"/>
      <c r="C4" s="26"/>
      <c r="D4" s="19"/>
      <c r="E4" s="19"/>
      <c r="F4" s="19"/>
      <c r="G4" s="19"/>
      <c r="H4" s="19"/>
      <c r="I4" s="19"/>
      <c r="J4" s="19"/>
      <c r="K4" s="19"/>
      <c r="L4" s="19"/>
      <c r="M4" s="19"/>
      <c r="N4" s="19"/>
      <c r="O4" s="19"/>
      <c r="P4" s="19"/>
      <c r="Q4" s="19"/>
      <c r="R4" s="19"/>
      <c r="S4" s="19"/>
      <c r="T4" s="19"/>
    </row>
    <row r="5" spans="2:20" s="4" customFormat="1" ht="19" x14ac:dyDescent="0.25">
      <c r="C5" s="25"/>
    </row>
    <row r="6" spans="2:20" s="4" customFormat="1" ht="37" x14ac:dyDescent="0.45">
      <c r="C6" s="8" t="s">
        <v>454</v>
      </c>
    </row>
    <row r="7" spans="2:20" s="4" customFormat="1" ht="19" x14ac:dyDescent="0.25">
      <c r="C7" s="25"/>
    </row>
    <row r="8" spans="2:20" s="4" customFormat="1" ht="19" x14ac:dyDescent="0.25">
      <c r="B8" s="18"/>
      <c r="C8" s="38" t="s">
        <v>182</v>
      </c>
    </row>
    <row r="9" spans="2:20" s="4" customFormat="1" ht="19" x14ac:dyDescent="0.25">
      <c r="C9" s="51" t="s">
        <v>534</v>
      </c>
    </row>
    <row r="10" spans="2:20" s="4" customFormat="1" ht="19" x14ac:dyDescent="0.25">
      <c r="C10" s="38"/>
    </row>
    <row r="11" spans="2:20" s="4" customFormat="1" ht="31" customHeight="1" x14ac:dyDescent="0.25">
      <c r="C11" s="86" t="s">
        <v>532</v>
      </c>
      <c r="D11" s="72"/>
    </row>
    <row r="12" spans="2:20" s="4" customFormat="1" ht="19" x14ac:dyDescent="0.25">
      <c r="C12" s="25"/>
    </row>
    <row r="13" spans="2:20" s="4" customFormat="1" ht="80" x14ac:dyDescent="0.25">
      <c r="C13" s="190" t="s">
        <v>37</v>
      </c>
      <c r="D13" s="191" t="s">
        <v>973</v>
      </c>
    </row>
    <row r="14" spans="2:20" s="4" customFormat="1" ht="19" x14ac:dyDescent="0.25">
      <c r="C14" s="145"/>
      <c r="D14" s="144"/>
    </row>
    <row r="15" spans="2:20" s="4" customFormat="1" ht="19" x14ac:dyDescent="0.25">
      <c r="C15" s="197" t="s">
        <v>447</v>
      </c>
      <c r="D15" s="198" t="s">
        <v>448</v>
      </c>
    </row>
    <row r="16" spans="2:20" s="4" customFormat="1" ht="19" x14ac:dyDescent="0.25">
      <c r="C16" s="197" t="s">
        <v>38</v>
      </c>
      <c r="D16" s="199" t="s">
        <v>707</v>
      </c>
    </row>
    <row r="17" spans="3:4" s="4" customFormat="1" ht="19" x14ac:dyDescent="0.25">
      <c r="C17" s="197" t="s">
        <v>39</v>
      </c>
      <c r="D17" s="199" t="s">
        <v>189</v>
      </c>
    </row>
    <row r="18" spans="3:4" s="4" customFormat="1" ht="19" x14ac:dyDescent="0.25">
      <c r="C18" s="197" t="s">
        <v>705</v>
      </c>
      <c r="D18" s="199" t="s">
        <v>708</v>
      </c>
    </row>
    <row r="19" spans="3:4" s="4" customFormat="1" ht="19" x14ac:dyDescent="0.25">
      <c r="C19" s="197" t="s">
        <v>40</v>
      </c>
      <c r="D19" s="199" t="s">
        <v>709</v>
      </c>
    </row>
    <row r="20" spans="3:4" s="4" customFormat="1" ht="40" customHeight="1" x14ac:dyDescent="0.25">
      <c r="C20" s="197" t="s">
        <v>41</v>
      </c>
      <c r="D20" s="200" t="s">
        <v>950</v>
      </c>
    </row>
    <row r="21" spans="3:4" s="4" customFormat="1" ht="19" x14ac:dyDescent="0.25">
      <c r="C21" s="197" t="s">
        <v>42</v>
      </c>
      <c r="D21" s="201" t="s">
        <v>185</v>
      </c>
    </row>
    <row r="22" spans="3:4" s="4" customFormat="1" ht="19" x14ac:dyDescent="0.25">
      <c r="C22" s="197" t="s">
        <v>449</v>
      </c>
      <c r="D22" s="198" t="s">
        <v>450</v>
      </c>
    </row>
    <row r="23" spans="3:4" s="4" customFormat="1" ht="19" x14ac:dyDescent="0.25">
      <c r="C23" s="145"/>
      <c r="D23" s="44"/>
    </row>
    <row r="24" spans="3:4" s="4" customFormat="1" ht="19" x14ac:dyDescent="0.25">
      <c r="C24" s="190" t="s">
        <v>126</v>
      </c>
      <c r="D24" s="192" t="s">
        <v>186</v>
      </c>
    </row>
    <row r="25" spans="3:4" s="4" customFormat="1" ht="19" x14ac:dyDescent="0.25">
      <c r="C25" s="190" t="s">
        <v>183</v>
      </c>
      <c r="D25" s="193" t="s">
        <v>187</v>
      </c>
    </row>
    <row r="26" spans="3:4" s="4" customFormat="1" ht="19" x14ac:dyDescent="0.25">
      <c r="C26" s="190" t="s">
        <v>114</v>
      </c>
      <c r="D26" s="193" t="s">
        <v>188</v>
      </c>
    </row>
    <row r="27" spans="3:4" ht="19" x14ac:dyDescent="0.25">
      <c r="C27" s="190" t="s">
        <v>516</v>
      </c>
      <c r="D27" s="194" t="s">
        <v>556</v>
      </c>
    </row>
    <row r="28" spans="3:4" s="4" customFormat="1" ht="19" x14ac:dyDescent="0.25">
      <c r="C28" s="190" t="s">
        <v>130</v>
      </c>
      <c r="D28" s="192" t="s">
        <v>710</v>
      </c>
    </row>
    <row r="29" spans="3:4" s="4" customFormat="1" ht="19" x14ac:dyDescent="0.25">
      <c r="C29" s="145"/>
      <c r="D29" s="107"/>
    </row>
    <row r="30" spans="3:4" s="4" customFormat="1" ht="19" x14ac:dyDescent="0.25">
      <c r="C30" s="197" t="s">
        <v>133</v>
      </c>
      <c r="D30" s="201" t="s">
        <v>190</v>
      </c>
    </row>
    <row r="31" spans="3:4" s="4" customFormat="1" ht="19" x14ac:dyDescent="0.25">
      <c r="C31" s="197" t="s">
        <v>134</v>
      </c>
      <c r="D31" s="199" t="s">
        <v>941</v>
      </c>
    </row>
    <row r="32" spans="3:4" s="4" customFormat="1" ht="19" x14ac:dyDescent="0.25">
      <c r="C32" s="197" t="s">
        <v>135</v>
      </c>
      <c r="D32" s="199" t="s">
        <v>942</v>
      </c>
    </row>
    <row r="33" spans="3:4" s="4" customFormat="1" ht="19" x14ac:dyDescent="0.25">
      <c r="C33" s="197" t="s">
        <v>184</v>
      </c>
      <c r="D33" s="199" t="s">
        <v>943</v>
      </c>
    </row>
    <row r="34" spans="3:4" s="4" customFormat="1" ht="19" x14ac:dyDescent="0.25">
      <c r="C34" s="145"/>
      <c r="D34" s="107"/>
    </row>
    <row r="35" spans="3:4" s="4" customFormat="1" ht="19" x14ac:dyDescent="0.25">
      <c r="C35" s="190" t="s">
        <v>468</v>
      </c>
      <c r="D35" s="195" t="s">
        <v>494</v>
      </c>
    </row>
    <row r="36" spans="3:4" s="4" customFormat="1" ht="19" x14ac:dyDescent="0.25">
      <c r="C36" s="190" t="s">
        <v>471</v>
      </c>
      <c r="D36" s="194" t="s">
        <v>495</v>
      </c>
    </row>
    <row r="37" spans="3:4" s="4" customFormat="1" ht="19" x14ac:dyDescent="0.25">
      <c r="C37" s="190" t="s">
        <v>43</v>
      </c>
      <c r="D37" s="193" t="s">
        <v>191</v>
      </c>
    </row>
    <row r="38" spans="3:4" s="4" customFormat="1" ht="100" x14ac:dyDescent="0.25">
      <c r="C38" s="190" t="s">
        <v>706</v>
      </c>
      <c r="D38" s="196" t="s">
        <v>974</v>
      </c>
    </row>
    <row r="39" spans="3:4" s="4" customFormat="1" ht="19" x14ac:dyDescent="0.25">
      <c r="C39" s="190"/>
      <c r="D39" s="166" t="s">
        <v>711</v>
      </c>
    </row>
    <row r="40" spans="3:4" s="4" customFormat="1" ht="19" x14ac:dyDescent="0.25">
      <c r="C40" s="145"/>
      <c r="D40" s="41"/>
    </row>
    <row r="41" spans="3:4" s="4" customFormat="1" ht="19" x14ac:dyDescent="0.25">
      <c r="C41" s="197" t="s">
        <v>712</v>
      </c>
      <c r="D41" s="199" t="s">
        <v>944</v>
      </c>
    </row>
    <row r="42" spans="3:4" ht="19" x14ac:dyDescent="0.25">
      <c r="C42" s="197" t="s">
        <v>728</v>
      </c>
      <c r="D42" s="199" t="s">
        <v>729</v>
      </c>
    </row>
    <row r="43" spans="3:4" ht="19" x14ac:dyDescent="0.25">
      <c r="C43" s="197" t="s">
        <v>725</v>
      </c>
      <c r="D43" s="199" t="s">
        <v>726</v>
      </c>
    </row>
    <row r="44" spans="3:4" ht="19" x14ac:dyDescent="0.25">
      <c r="C44" s="164"/>
      <c r="D44" s="138"/>
    </row>
    <row r="45" spans="3:4" ht="19" x14ac:dyDescent="0.25">
      <c r="C45" s="190" t="s">
        <v>507</v>
      </c>
      <c r="D45" s="194" t="s">
        <v>500</v>
      </c>
    </row>
    <row r="46" spans="3:4" ht="19" x14ac:dyDescent="0.25">
      <c r="C46" s="190" t="s">
        <v>506</v>
      </c>
      <c r="D46" s="194" t="s">
        <v>501</v>
      </c>
    </row>
    <row r="47" spans="3:4" ht="19" x14ac:dyDescent="0.25">
      <c r="C47" s="62"/>
      <c r="D47" s="45"/>
    </row>
    <row r="48" spans="3:4" s="4" customFormat="1" ht="19" x14ac:dyDescent="0.25"/>
    <row r="49" spans="3:4" s="4" customFormat="1" ht="19" x14ac:dyDescent="0.25"/>
    <row r="50" spans="3:4" s="4" customFormat="1" ht="19" x14ac:dyDescent="0.25"/>
    <row r="51" spans="3:4" s="4" customFormat="1" ht="19" x14ac:dyDescent="0.25">
      <c r="C51" s="107"/>
    </row>
    <row r="52" spans="3:4" s="4" customFormat="1" ht="19" x14ac:dyDescent="0.25"/>
    <row r="53" spans="3:4" s="4" customFormat="1" ht="19" x14ac:dyDescent="0.25"/>
    <row r="54" spans="3:4" s="4" customFormat="1" ht="30" customHeight="1" x14ac:dyDescent="0.25">
      <c r="C54" s="87" t="s">
        <v>533</v>
      </c>
      <c r="D54" s="71"/>
    </row>
    <row r="56" spans="3:4" ht="19" x14ac:dyDescent="0.25">
      <c r="C56" s="202" t="s">
        <v>493</v>
      </c>
      <c r="D56" s="203" t="s">
        <v>457</v>
      </c>
    </row>
    <row r="57" spans="3:4" ht="19" x14ac:dyDescent="0.25">
      <c r="C57" s="202" t="s">
        <v>958</v>
      </c>
      <c r="D57" s="203" t="s">
        <v>467</v>
      </c>
    </row>
    <row r="58" spans="3:4" ht="19" x14ac:dyDescent="0.25">
      <c r="C58" s="202" t="s">
        <v>458</v>
      </c>
      <c r="D58" s="203" t="s">
        <v>470</v>
      </c>
    </row>
    <row r="59" spans="3:4" ht="19" x14ac:dyDescent="0.25">
      <c r="C59" s="202" t="s">
        <v>459</v>
      </c>
      <c r="D59" s="203" t="s">
        <v>470</v>
      </c>
    </row>
    <row r="60" spans="3:4" ht="19" x14ac:dyDescent="0.25">
      <c r="C60" s="202" t="s">
        <v>460</v>
      </c>
      <c r="D60" s="203" t="s">
        <v>470</v>
      </c>
    </row>
    <row r="61" spans="3:4" ht="19" x14ac:dyDescent="0.25">
      <c r="C61" s="202" t="s">
        <v>461</v>
      </c>
      <c r="D61" s="203" t="s">
        <v>470</v>
      </c>
    </row>
    <row r="62" spans="3:4" ht="19" x14ac:dyDescent="0.25">
      <c r="C62" s="202" t="s">
        <v>462</v>
      </c>
      <c r="D62" s="204" t="s">
        <v>465</v>
      </c>
    </row>
    <row r="63" spans="3:4" ht="19" x14ac:dyDescent="0.25">
      <c r="C63" s="202" t="s">
        <v>975</v>
      </c>
      <c r="D63" s="205" t="s">
        <v>976</v>
      </c>
    </row>
    <row r="64" spans="3:4" ht="19" x14ac:dyDescent="0.25">
      <c r="C64" s="202" t="s">
        <v>536</v>
      </c>
      <c r="D64" s="205" t="s">
        <v>977</v>
      </c>
    </row>
    <row r="65" spans="3:4" ht="19" x14ac:dyDescent="0.25">
      <c r="C65" s="202" t="s">
        <v>535</v>
      </c>
      <c r="D65" s="203" t="s">
        <v>464</v>
      </c>
    </row>
    <row r="66" spans="3:4" ht="60" x14ac:dyDescent="0.25">
      <c r="C66" s="206" t="s">
        <v>970</v>
      </c>
      <c r="D66" s="207" t="s">
        <v>978</v>
      </c>
    </row>
    <row r="67" spans="3:4" ht="60" x14ac:dyDescent="0.25">
      <c r="C67" s="206" t="s">
        <v>951</v>
      </c>
      <c r="D67" s="207" t="s">
        <v>979</v>
      </c>
    </row>
    <row r="68" spans="3:4" ht="19" x14ac:dyDescent="0.25">
      <c r="C68" s="202" t="s">
        <v>952</v>
      </c>
      <c r="D68" s="205" t="s">
        <v>972</v>
      </c>
    </row>
    <row r="69" spans="3:4" ht="19" x14ac:dyDescent="0.25">
      <c r="C69" s="202" t="s">
        <v>953</v>
      </c>
      <c r="D69" s="205" t="s">
        <v>971</v>
      </c>
    </row>
    <row r="70" spans="3:4" ht="19" x14ac:dyDescent="0.25">
      <c r="C70" s="62"/>
      <c r="D70" s="45"/>
    </row>
    <row r="71" spans="3:4" ht="19" x14ac:dyDescent="0.25">
      <c r="C71" s="208" t="s">
        <v>538</v>
      </c>
      <c r="D71" s="209" t="s">
        <v>472</v>
      </c>
    </row>
    <row r="72" spans="3:4" ht="19" x14ac:dyDescent="0.25">
      <c r="C72" s="208" t="s">
        <v>539</v>
      </c>
      <c r="D72" s="209" t="s">
        <v>473</v>
      </c>
    </row>
    <row r="73" spans="3:4" ht="19" x14ac:dyDescent="0.25">
      <c r="C73" s="208" t="s">
        <v>713</v>
      </c>
      <c r="D73" s="210" t="s">
        <v>714</v>
      </c>
    </row>
    <row r="74" spans="3:4" ht="19" x14ac:dyDescent="0.25">
      <c r="C74" s="208" t="s">
        <v>954</v>
      </c>
      <c r="D74" s="210" t="s">
        <v>955</v>
      </c>
    </row>
    <row r="75" spans="3:4" ht="19" x14ac:dyDescent="0.25">
      <c r="C75" s="208" t="s">
        <v>715</v>
      </c>
      <c r="D75" s="210" t="s">
        <v>717</v>
      </c>
    </row>
    <row r="76" spans="3:4" ht="19" x14ac:dyDescent="0.25">
      <c r="C76" s="208" t="s">
        <v>716</v>
      </c>
      <c r="D76" s="210" t="s">
        <v>718</v>
      </c>
    </row>
    <row r="77" spans="3:4" ht="19" x14ac:dyDescent="0.25">
      <c r="C77" s="208" t="s">
        <v>719</v>
      </c>
      <c r="D77" s="210" t="s">
        <v>720</v>
      </c>
    </row>
    <row r="78" spans="3:4" ht="19" x14ac:dyDescent="0.25">
      <c r="C78" s="208" t="s">
        <v>540</v>
      </c>
      <c r="D78" s="210" t="s">
        <v>961</v>
      </c>
    </row>
    <row r="79" spans="3:4" ht="19" x14ac:dyDescent="0.25">
      <c r="C79" s="208" t="s">
        <v>541</v>
      </c>
      <c r="D79" s="210" t="s">
        <v>960</v>
      </c>
    </row>
    <row r="80" spans="3:4" ht="19" x14ac:dyDescent="0.25">
      <c r="C80" s="208" t="s">
        <v>959</v>
      </c>
      <c r="D80" s="210" t="s">
        <v>474</v>
      </c>
    </row>
    <row r="81" spans="3:4" ht="19" x14ac:dyDescent="0.25">
      <c r="C81" s="208" t="s">
        <v>542</v>
      </c>
      <c r="D81" s="209" t="s">
        <v>475</v>
      </c>
    </row>
    <row r="82" spans="3:4" ht="19" x14ac:dyDescent="0.25">
      <c r="C82" s="208" t="s">
        <v>543</v>
      </c>
      <c r="D82" s="209" t="s">
        <v>476</v>
      </c>
    </row>
    <row r="83" spans="3:4" ht="19" x14ac:dyDescent="0.25">
      <c r="C83" s="208" t="s">
        <v>948</v>
      </c>
      <c r="D83" s="209" t="s">
        <v>477</v>
      </c>
    </row>
    <row r="84" spans="3:4" ht="19" x14ac:dyDescent="0.25">
      <c r="C84" s="208" t="s">
        <v>544</v>
      </c>
      <c r="D84" s="209" t="s">
        <v>478</v>
      </c>
    </row>
    <row r="85" spans="3:4" ht="19" x14ac:dyDescent="0.25">
      <c r="C85" s="208" t="s">
        <v>545</v>
      </c>
      <c r="D85" s="209" t="s">
        <v>479</v>
      </c>
    </row>
    <row r="86" spans="3:4" ht="19" x14ac:dyDescent="0.25">
      <c r="C86" s="208" t="s">
        <v>546</v>
      </c>
      <c r="D86" s="209" t="s">
        <v>548</v>
      </c>
    </row>
    <row r="87" spans="3:4" ht="19" x14ac:dyDescent="0.25">
      <c r="C87" s="208" t="s">
        <v>547</v>
      </c>
      <c r="D87" s="209" t="s">
        <v>549</v>
      </c>
    </row>
    <row r="88" spans="3:4" ht="19" x14ac:dyDescent="0.25">
      <c r="C88" s="208" t="s">
        <v>503</v>
      </c>
      <c r="D88" s="209" t="s">
        <v>480</v>
      </c>
    </row>
    <row r="89" spans="3:4" ht="19" x14ac:dyDescent="0.25">
      <c r="C89" s="208" t="s">
        <v>504</v>
      </c>
      <c r="D89" s="209" t="s">
        <v>481</v>
      </c>
    </row>
    <row r="90" spans="3:4" ht="19" x14ac:dyDescent="0.25">
      <c r="C90" s="208" t="s">
        <v>721</v>
      </c>
      <c r="D90" s="210" t="s">
        <v>722</v>
      </c>
    </row>
    <row r="91" spans="3:4" ht="19" x14ac:dyDescent="0.25">
      <c r="C91" s="62"/>
      <c r="D91" s="45"/>
    </row>
    <row r="92" spans="3:4" ht="19" x14ac:dyDescent="0.25">
      <c r="C92" s="202" t="s">
        <v>531</v>
      </c>
      <c r="D92" s="203" t="s">
        <v>482</v>
      </c>
    </row>
    <row r="93" spans="3:4" ht="19" x14ac:dyDescent="0.25">
      <c r="C93" s="202" t="s">
        <v>530</v>
      </c>
      <c r="D93" s="203" t="s">
        <v>483</v>
      </c>
    </row>
    <row r="94" spans="3:4" ht="19" x14ac:dyDescent="0.25">
      <c r="C94" s="202" t="s">
        <v>528</v>
      </c>
      <c r="D94" s="203" t="s">
        <v>484</v>
      </c>
    </row>
    <row r="95" spans="3:4" ht="19" x14ac:dyDescent="0.25">
      <c r="C95" s="202" t="s">
        <v>527</v>
      </c>
      <c r="D95" s="203" t="s">
        <v>529</v>
      </c>
    </row>
    <row r="96" spans="3:4" ht="19" x14ac:dyDescent="0.25">
      <c r="C96" s="202" t="s">
        <v>526</v>
      </c>
      <c r="D96" s="203" t="s">
        <v>485</v>
      </c>
    </row>
    <row r="97" spans="3:4" ht="19" x14ac:dyDescent="0.25">
      <c r="C97" s="202" t="s">
        <v>723</v>
      </c>
      <c r="D97" s="205" t="s">
        <v>724</v>
      </c>
    </row>
    <row r="98" spans="3:4" ht="19" x14ac:dyDescent="0.25">
      <c r="C98" s="62"/>
      <c r="D98" s="45"/>
    </row>
    <row r="99" spans="3:4" ht="19" x14ac:dyDescent="0.25">
      <c r="C99" s="208" t="s">
        <v>550</v>
      </c>
      <c r="D99" s="210" t="s">
        <v>551</v>
      </c>
    </row>
    <row r="100" spans="3:4" ht="19" x14ac:dyDescent="0.25">
      <c r="C100" s="208" t="s">
        <v>525</v>
      </c>
      <c r="D100" s="209" t="s">
        <v>486</v>
      </c>
    </row>
    <row r="101" spans="3:4" ht="19" x14ac:dyDescent="0.25">
      <c r="C101" s="208" t="s">
        <v>524</v>
      </c>
      <c r="D101" s="209" t="s">
        <v>487</v>
      </c>
    </row>
    <row r="102" spans="3:4" ht="19" x14ac:dyDescent="0.25">
      <c r="C102" s="208" t="s">
        <v>523</v>
      </c>
      <c r="D102" s="209" t="s">
        <v>552</v>
      </c>
    </row>
    <row r="103" spans="3:4" ht="19" x14ac:dyDescent="0.25">
      <c r="C103" s="208" t="s">
        <v>522</v>
      </c>
      <c r="D103" s="209" t="s">
        <v>488</v>
      </c>
    </row>
    <row r="104" spans="3:4" ht="19" x14ac:dyDescent="0.25">
      <c r="C104" s="208" t="s">
        <v>521</v>
      </c>
      <c r="D104" s="209" t="s">
        <v>489</v>
      </c>
    </row>
    <row r="105" spans="3:4" ht="19" x14ac:dyDescent="0.25">
      <c r="C105" s="208" t="s">
        <v>520</v>
      </c>
      <c r="D105" s="209" t="s">
        <v>490</v>
      </c>
    </row>
    <row r="106" spans="3:4" ht="19" x14ac:dyDescent="0.25">
      <c r="C106" s="62"/>
      <c r="D106" s="45"/>
    </row>
    <row r="107" spans="3:4" ht="19" x14ac:dyDescent="0.25">
      <c r="C107" s="202" t="s">
        <v>947</v>
      </c>
      <c r="D107" s="205" t="s">
        <v>727</v>
      </c>
    </row>
    <row r="108" spans="3:4" ht="19" x14ac:dyDescent="0.25">
      <c r="C108" s="202" t="s">
        <v>519</v>
      </c>
      <c r="D108" s="203" t="s">
        <v>553</v>
      </c>
    </row>
    <row r="109" spans="3:4" ht="19" x14ac:dyDescent="0.25">
      <c r="C109" s="202" t="s">
        <v>518</v>
      </c>
      <c r="D109" s="203" t="s">
        <v>554</v>
      </c>
    </row>
    <row r="110" spans="3:4" ht="19" x14ac:dyDescent="0.25">
      <c r="C110" s="202" t="s">
        <v>517</v>
      </c>
      <c r="D110" s="203" t="s">
        <v>555</v>
      </c>
    </row>
    <row r="111" spans="3:4" ht="19" x14ac:dyDescent="0.25">
      <c r="C111" s="202" t="s">
        <v>558</v>
      </c>
      <c r="D111" s="203" t="s">
        <v>557</v>
      </c>
    </row>
    <row r="112" spans="3:4" ht="19" x14ac:dyDescent="0.25">
      <c r="C112" s="62"/>
      <c r="D112" s="45"/>
    </row>
    <row r="113" spans="3:4" ht="19" x14ac:dyDescent="0.25">
      <c r="C113" s="208" t="s">
        <v>515</v>
      </c>
      <c r="D113" s="209" t="s">
        <v>492</v>
      </c>
    </row>
    <row r="114" spans="3:4" ht="19" x14ac:dyDescent="0.25">
      <c r="C114" s="208" t="s">
        <v>514</v>
      </c>
      <c r="D114" s="209" t="s">
        <v>491</v>
      </c>
    </row>
    <row r="115" spans="3:4" ht="19" x14ac:dyDescent="0.25">
      <c r="C115" s="208" t="s">
        <v>513</v>
      </c>
      <c r="D115" s="210" t="s">
        <v>938</v>
      </c>
    </row>
    <row r="116" spans="3:4" ht="19" x14ac:dyDescent="0.25">
      <c r="C116" s="208" t="s">
        <v>512</v>
      </c>
      <c r="D116" s="210" t="s">
        <v>939</v>
      </c>
    </row>
    <row r="117" spans="3:4" ht="19" x14ac:dyDescent="0.25">
      <c r="C117" s="208" t="s">
        <v>511</v>
      </c>
      <c r="D117" s="210" t="s">
        <v>940</v>
      </c>
    </row>
    <row r="118" spans="3:4" ht="19" x14ac:dyDescent="0.25">
      <c r="C118" s="62"/>
      <c r="D118" s="45"/>
    </row>
    <row r="119" spans="3:4" ht="19" x14ac:dyDescent="0.25">
      <c r="C119" s="202" t="s">
        <v>559</v>
      </c>
      <c r="D119" s="203" t="s">
        <v>560</v>
      </c>
    </row>
    <row r="120" spans="3:4" ht="19" x14ac:dyDescent="0.25">
      <c r="C120" s="202" t="s">
        <v>510</v>
      </c>
      <c r="D120" s="203" t="s">
        <v>496</v>
      </c>
    </row>
    <row r="121" spans="3:4" ht="19" x14ac:dyDescent="0.25">
      <c r="C121" s="202" t="s">
        <v>509</v>
      </c>
      <c r="D121" s="203" t="s">
        <v>497</v>
      </c>
    </row>
    <row r="122" spans="3:4" ht="19" x14ac:dyDescent="0.25">
      <c r="C122" s="202" t="s">
        <v>508</v>
      </c>
      <c r="D122" s="203" t="s">
        <v>498</v>
      </c>
    </row>
    <row r="123" spans="3:4" ht="19" x14ac:dyDescent="0.25">
      <c r="C123" s="202" t="s">
        <v>561</v>
      </c>
      <c r="D123" s="203" t="s">
        <v>499</v>
      </c>
    </row>
    <row r="124" spans="3:4" ht="19" x14ac:dyDescent="0.25">
      <c r="C124" s="62"/>
      <c r="D124" s="45"/>
    </row>
    <row r="125" spans="3:4" ht="19" x14ac:dyDescent="0.25">
      <c r="C125" s="208" t="s">
        <v>962</v>
      </c>
      <c r="D125" s="210" t="s">
        <v>730</v>
      </c>
    </row>
    <row r="126" spans="3:4" ht="19" x14ac:dyDescent="0.25">
      <c r="C126" s="208" t="s">
        <v>505</v>
      </c>
      <c r="D126" s="209" t="s">
        <v>502</v>
      </c>
    </row>
    <row r="132" spans="3:4" ht="21" x14ac:dyDescent="0.25">
      <c r="C132" s="70"/>
    </row>
    <row r="134" spans="3:4" ht="19" x14ac:dyDescent="0.25">
      <c r="C134" s="45"/>
      <c r="D134" s="69"/>
    </row>
    <row r="135" spans="3:4" ht="19" x14ac:dyDescent="0.25">
      <c r="C135" s="45"/>
      <c r="D135" s="45"/>
    </row>
    <row r="136" spans="3:4" ht="19" x14ac:dyDescent="0.25">
      <c r="C136" s="45"/>
    </row>
    <row r="137" spans="3:4" ht="19" x14ac:dyDescent="0.25">
      <c r="C137" s="45"/>
    </row>
    <row r="138" spans="3:4" ht="19" x14ac:dyDescent="0.25">
      <c r="C138" s="45"/>
    </row>
    <row r="139" spans="3:4" ht="19" x14ac:dyDescent="0.25">
      <c r="C139" s="45"/>
    </row>
    <row r="140" spans="3:4" ht="19" x14ac:dyDescent="0.25">
      <c r="C140" s="45"/>
    </row>
    <row r="141" spans="3:4" ht="19" x14ac:dyDescent="0.25">
      <c r="C141" s="45"/>
    </row>
    <row r="142" spans="3:4" ht="19" x14ac:dyDescent="0.25">
      <c r="C142" s="45"/>
    </row>
    <row r="143" spans="3:4" ht="19" x14ac:dyDescent="0.25">
      <c r="C143" s="45"/>
    </row>
    <row r="144" spans="3:4" ht="19" x14ac:dyDescent="0.25">
      <c r="C144" s="45"/>
    </row>
    <row r="145" spans="3:3" ht="19" x14ac:dyDescent="0.25">
      <c r="C145" s="45"/>
    </row>
  </sheetData>
  <sheetProtection sheet="1" objects="1" scenarios="1" selectLockedCells="1" selectUnlockedCells="1"/>
  <hyperlinks>
    <hyperlink ref="D39" r:id="rId1" xr:uid="{EC51B49B-358E-E44E-A490-5C1E02196DC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1BE4-82F6-DE4A-AB2A-B3E713012CA6}">
  <dimension ref="A1:GW120"/>
  <sheetViews>
    <sheetView showGridLines="0" zoomScaleNormal="100" workbookViewId="0">
      <pane xSplit="5" ySplit="15" topLeftCell="F16" activePane="bottomRight" state="frozen"/>
      <selection pane="topRight" activeCell="F1" sqref="F1"/>
      <selection pane="bottomLeft" activeCell="A16" sqref="A16"/>
      <selection pane="bottomRight" activeCell="F14" sqref="F14"/>
    </sheetView>
  </sheetViews>
  <sheetFormatPr baseColWidth="10" defaultColWidth="11" defaultRowHeight="16" x14ac:dyDescent="0.2"/>
  <cols>
    <col min="3" max="3" width="19.5" customWidth="1"/>
    <col min="4" max="4" width="70.6640625" style="50" customWidth="1"/>
    <col min="5" max="5" width="31.33203125" style="50" customWidth="1"/>
    <col min="6" max="205" width="40.83203125" customWidth="1"/>
  </cols>
  <sheetData>
    <row r="1" spans="1:205" s="4" customFormat="1" ht="19" x14ac:dyDescent="0.25">
      <c r="C1" s="25"/>
      <c r="D1" s="38"/>
      <c r="E1" s="38"/>
    </row>
    <row r="2" spans="1:205" s="24" customFormat="1" ht="19" x14ac:dyDescent="0.25">
      <c r="B2" s="19"/>
      <c r="C2" s="26"/>
      <c r="D2" s="48"/>
      <c r="E2" s="48"/>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row>
    <row r="3" spans="1:205" s="24" customFormat="1" ht="47" x14ac:dyDescent="0.55000000000000004">
      <c r="B3" s="19"/>
      <c r="C3" s="20" t="s">
        <v>1</v>
      </c>
      <c r="D3" s="48"/>
      <c r="E3" s="48"/>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row>
    <row r="4" spans="1:205" s="24" customFormat="1" ht="19" x14ac:dyDescent="0.25">
      <c r="B4" s="19"/>
      <c r="C4" s="26"/>
      <c r="D4" s="48"/>
      <c r="E4" s="48"/>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row>
    <row r="5" spans="1:205" s="4" customFormat="1" ht="19" x14ac:dyDescent="0.25">
      <c r="C5" s="25"/>
      <c r="D5" s="38"/>
      <c r="E5" s="38"/>
    </row>
    <row r="6" spans="1:205" s="4" customFormat="1" ht="37" x14ac:dyDescent="0.45">
      <c r="C6" s="8" t="s">
        <v>456</v>
      </c>
      <c r="D6" s="38"/>
      <c r="E6" s="38"/>
    </row>
    <row r="7" spans="1:205" s="4" customFormat="1" ht="19" x14ac:dyDescent="0.25">
      <c r="C7" s="25"/>
      <c r="D7" s="38"/>
      <c r="E7" s="38"/>
    </row>
    <row r="8" spans="1:205" s="4" customFormat="1" ht="19" x14ac:dyDescent="0.25">
      <c r="B8" s="18"/>
      <c r="C8" s="38" t="s">
        <v>182</v>
      </c>
      <c r="D8" s="38"/>
      <c r="E8" s="38"/>
    </row>
    <row r="9" spans="1:205" s="4" customFormat="1" ht="19" x14ac:dyDescent="0.25">
      <c r="C9" s="38" t="s">
        <v>192</v>
      </c>
      <c r="D9" s="38"/>
      <c r="E9" s="38"/>
    </row>
    <row r="10" spans="1:205" s="4" customFormat="1" ht="19" x14ac:dyDescent="0.25">
      <c r="C10" s="25"/>
      <c r="D10" s="38"/>
      <c r="E10" s="38"/>
    </row>
    <row r="11" spans="1:205" s="4" customFormat="1" ht="19" x14ac:dyDescent="0.25">
      <c r="C11" s="44" t="s">
        <v>455</v>
      </c>
      <c r="D11" s="38"/>
      <c r="E11" s="38"/>
    </row>
    <row r="12" spans="1:205" s="4" customFormat="1" ht="19" x14ac:dyDescent="0.25">
      <c r="C12" s="25"/>
      <c r="D12" s="38"/>
      <c r="E12" s="38"/>
    </row>
    <row r="13" spans="1:205" ht="21" x14ac:dyDescent="0.25">
      <c r="A13" s="61"/>
      <c r="B13" s="61"/>
      <c r="C13" s="27"/>
      <c r="D13" s="49"/>
      <c r="E13" s="52"/>
      <c r="F13" s="27">
        <v>1</v>
      </c>
      <c r="G13" s="27">
        <v>2</v>
      </c>
      <c r="H13" s="27">
        <v>3</v>
      </c>
      <c r="I13" s="27">
        <v>4</v>
      </c>
      <c r="J13" s="27">
        <v>5</v>
      </c>
      <c r="K13" s="27">
        <v>6</v>
      </c>
      <c r="L13" s="27">
        <v>7</v>
      </c>
      <c r="M13" s="27">
        <v>8</v>
      </c>
      <c r="N13" s="27">
        <v>9</v>
      </c>
      <c r="O13" s="27">
        <v>10</v>
      </c>
      <c r="P13" s="27">
        <v>11</v>
      </c>
      <c r="Q13" s="27">
        <v>12</v>
      </c>
      <c r="R13" s="27">
        <v>13</v>
      </c>
      <c r="S13" s="27">
        <v>14</v>
      </c>
      <c r="T13" s="27">
        <v>15</v>
      </c>
      <c r="U13" s="27">
        <v>16</v>
      </c>
      <c r="V13" s="27">
        <v>17</v>
      </c>
      <c r="W13" s="27">
        <v>18</v>
      </c>
      <c r="X13" s="27">
        <v>19</v>
      </c>
      <c r="Y13" s="27">
        <v>20</v>
      </c>
      <c r="Z13" s="27">
        <v>21</v>
      </c>
      <c r="AA13" s="27">
        <v>22</v>
      </c>
      <c r="AB13" s="27">
        <v>23</v>
      </c>
      <c r="AC13" s="27">
        <v>24</v>
      </c>
      <c r="AD13" s="27">
        <v>25</v>
      </c>
      <c r="AE13" s="27">
        <v>26</v>
      </c>
      <c r="AF13" s="27">
        <v>27</v>
      </c>
      <c r="AG13" s="27">
        <v>28</v>
      </c>
      <c r="AH13" s="27">
        <v>29</v>
      </c>
      <c r="AI13" s="27">
        <v>30</v>
      </c>
      <c r="AJ13" s="27">
        <v>31</v>
      </c>
      <c r="AK13" s="27">
        <v>32</v>
      </c>
      <c r="AL13" s="27">
        <v>33</v>
      </c>
      <c r="AM13" s="27">
        <v>34</v>
      </c>
      <c r="AN13" s="27">
        <v>35</v>
      </c>
      <c r="AO13" s="27">
        <v>36</v>
      </c>
      <c r="AP13" s="27">
        <v>37</v>
      </c>
      <c r="AQ13" s="27">
        <v>38</v>
      </c>
      <c r="AR13" s="27">
        <v>39</v>
      </c>
      <c r="AS13" s="27">
        <v>40</v>
      </c>
      <c r="AT13" s="27">
        <v>41</v>
      </c>
      <c r="AU13" s="27">
        <v>42</v>
      </c>
      <c r="AV13" s="27">
        <v>43</v>
      </c>
      <c r="AW13" s="27">
        <v>44</v>
      </c>
      <c r="AX13" s="27">
        <v>45</v>
      </c>
      <c r="AY13" s="27">
        <v>46</v>
      </c>
      <c r="AZ13" s="27">
        <v>47</v>
      </c>
      <c r="BA13" s="27">
        <v>48</v>
      </c>
      <c r="BB13" s="27">
        <v>49</v>
      </c>
      <c r="BC13" s="27">
        <v>50</v>
      </c>
      <c r="BD13" s="27">
        <v>51</v>
      </c>
      <c r="BE13" s="27">
        <v>52</v>
      </c>
      <c r="BF13" s="27">
        <v>53</v>
      </c>
      <c r="BG13" s="27">
        <v>54</v>
      </c>
      <c r="BH13" s="27">
        <v>55</v>
      </c>
      <c r="BI13" s="27">
        <v>56</v>
      </c>
      <c r="BJ13" s="27">
        <v>57</v>
      </c>
      <c r="BK13" s="27">
        <v>58</v>
      </c>
      <c r="BL13" s="27">
        <v>59</v>
      </c>
      <c r="BM13" s="27">
        <v>60</v>
      </c>
      <c r="BN13" s="27">
        <v>61</v>
      </c>
      <c r="BO13" s="27">
        <v>62</v>
      </c>
      <c r="BP13" s="27">
        <v>63</v>
      </c>
      <c r="BQ13" s="27">
        <v>64</v>
      </c>
      <c r="BR13" s="27">
        <v>65</v>
      </c>
      <c r="BS13" s="27">
        <v>66</v>
      </c>
      <c r="BT13" s="27">
        <v>67</v>
      </c>
      <c r="BU13" s="27">
        <v>68</v>
      </c>
      <c r="BV13" s="27">
        <v>69</v>
      </c>
      <c r="BW13" s="27">
        <v>70</v>
      </c>
      <c r="BX13" s="27">
        <v>71</v>
      </c>
      <c r="BY13" s="27">
        <v>72</v>
      </c>
      <c r="BZ13" s="27">
        <v>73</v>
      </c>
      <c r="CA13" s="27">
        <v>74</v>
      </c>
      <c r="CB13" s="27">
        <v>75</v>
      </c>
      <c r="CC13" s="27">
        <v>76</v>
      </c>
      <c r="CD13" s="27">
        <v>77</v>
      </c>
      <c r="CE13" s="27">
        <v>78</v>
      </c>
      <c r="CF13" s="27">
        <v>79</v>
      </c>
      <c r="CG13" s="27">
        <v>80</v>
      </c>
      <c r="CH13" s="27">
        <v>81</v>
      </c>
      <c r="CI13" s="27">
        <v>82</v>
      </c>
      <c r="CJ13" s="27">
        <v>83</v>
      </c>
      <c r="CK13" s="27">
        <v>84</v>
      </c>
      <c r="CL13" s="27">
        <v>85</v>
      </c>
      <c r="CM13" s="27">
        <v>86</v>
      </c>
      <c r="CN13" s="27">
        <v>87</v>
      </c>
      <c r="CO13" s="27">
        <v>88</v>
      </c>
      <c r="CP13" s="27">
        <v>89</v>
      </c>
      <c r="CQ13" s="27">
        <v>90</v>
      </c>
      <c r="CR13" s="27">
        <v>91</v>
      </c>
      <c r="CS13" s="27">
        <v>92</v>
      </c>
      <c r="CT13" s="27">
        <v>93</v>
      </c>
      <c r="CU13" s="27">
        <v>94</v>
      </c>
      <c r="CV13" s="27">
        <v>95</v>
      </c>
      <c r="CW13" s="27">
        <v>96</v>
      </c>
      <c r="CX13" s="27">
        <v>97</v>
      </c>
      <c r="CY13" s="27">
        <v>98</v>
      </c>
      <c r="CZ13" s="27">
        <v>99</v>
      </c>
      <c r="DA13" s="27">
        <v>100</v>
      </c>
      <c r="DB13" s="27">
        <v>101</v>
      </c>
      <c r="DC13" s="27">
        <v>102</v>
      </c>
      <c r="DD13" s="27">
        <v>103</v>
      </c>
      <c r="DE13" s="27">
        <v>104</v>
      </c>
      <c r="DF13" s="27">
        <v>105</v>
      </c>
      <c r="DG13" s="27">
        <v>106</v>
      </c>
      <c r="DH13" s="27">
        <v>107</v>
      </c>
      <c r="DI13" s="27">
        <v>108</v>
      </c>
      <c r="DJ13" s="27">
        <v>109</v>
      </c>
      <c r="DK13" s="27">
        <v>110</v>
      </c>
      <c r="DL13" s="27">
        <v>111</v>
      </c>
      <c r="DM13" s="27">
        <v>112</v>
      </c>
      <c r="DN13" s="27">
        <v>113</v>
      </c>
      <c r="DO13" s="27">
        <v>114</v>
      </c>
      <c r="DP13" s="27">
        <v>115</v>
      </c>
      <c r="DQ13" s="27">
        <v>116</v>
      </c>
      <c r="DR13" s="27">
        <v>117</v>
      </c>
      <c r="DS13" s="27">
        <v>118</v>
      </c>
      <c r="DT13" s="27">
        <v>119</v>
      </c>
      <c r="DU13" s="27">
        <v>120</v>
      </c>
      <c r="DV13" s="27">
        <v>121</v>
      </c>
      <c r="DW13" s="27">
        <v>122</v>
      </c>
      <c r="DX13" s="27">
        <v>123</v>
      </c>
      <c r="DY13" s="27">
        <v>124</v>
      </c>
      <c r="DZ13" s="27">
        <v>125</v>
      </c>
      <c r="EA13" s="27">
        <v>126</v>
      </c>
      <c r="EB13" s="27">
        <v>127</v>
      </c>
      <c r="EC13" s="27">
        <v>128</v>
      </c>
      <c r="ED13" s="27">
        <v>129</v>
      </c>
      <c r="EE13" s="27">
        <v>130</v>
      </c>
      <c r="EF13" s="27">
        <v>131</v>
      </c>
      <c r="EG13" s="27">
        <v>132</v>
      </c>
      <c r="EH13" s="27">
        <v>133</v>
      </c>
      <c r="EI13" s="27">
        <v>134</v>
      </c>
      <c r="EJ13" s="27">
        <v>135</v>
      </c>
      <c r="EK13" s="27">
        <v>136</v>
      </c>
      <c r="EL13" s="27">
        <v>137</v>
      </c>
      <c r="EM13" s="27">
        <v>138</v>
      </c>
      <c r="EN13" s="27">
        <v>139</v>
      </c>
      <c r="EO13" s="27">
        <v>140</v>
      </c>
      <c r="EP13" s="27">
        <v>141</v>
      </c>
      <c r="EQ13" s="27">
        <v>142</v>
      </c>
      <c r="ER13" s="27">
        <v>143</v>
      </c>
      <c r="ES13" s="27">
        <v>144</v>
      </c>
      <c r="ET13" s="27">
        <v>145</v>
      </c>
      <c r="EU13" s="27">
        <v>146</v>
      </c>
      <c r="EV13" s="27">
        <v>147</v>
      </c>
      <c r="EW13" s="27">
        <v>148</v>
      </c>
      <c r="EX13" s="27">
        <v>149</v>
      </c>
      <c r="EY13" s="27">
        <v>150</v>
      </c>
      <c r="EZ13" s="27">
        <v>151</v>
      </c>
      <c r="FA13" s="27">
        <v>152</v>
      </c>
      <c r="FB13" s="27">
        <v>153</v>
      </c>
      <c r="FC13" s="27">
        <v>154</v>
      </c>
      <c r="FD13" s="27">
        <v>155</v>
      </c>
      <c r="FE13" s="27">
        <v>156</v>
      </c>
      <c r="FF13" s="27">
        <v>157</v>
      </c>
      <c r="FG13" s="27">
        <v>158</v>
      </c>
      <c r="FH13" s="27">
        <v>159</v>
      </c>
      <c r="FI13" s="27">
        <v>160</v>
      </c>
      <c r="FJ13" s="27">
        <v>161</v>
      </c>
      <c r="FK13" s="27">
        <v>162</v>
      </c>
      <c r="FL13" s="27">
        <v>163</v>
      </c>
      <c r="FM13" s="27">
        <v>164</v>
      </c>
      <c r="FN13" s="27">
        <v>165</v>
      </c>
      <c r="FO13" s="27">
        <v>166</v>
      </c>
      <c r="FP13" s="27">
        <v>167</v>
      </c>
      <c r="FQ13" s="27">
        <v>168</v>
      </c>
      <c r="FR13" s="27">
        <v>169</v>
      </c>
      <c r="FS13" s="27">
        <v>170</v>
      </c>
      <c r="FT13" s="27">
        <v>171</v>
      </c>
      <c r="FU13" s="27">
        <v>172</v>
      </c>
      <c r="FV13" s="27">
        <v>173</v>
      </c>
      <c r="FW13" s="27">
        <v>174</v>
      </c>
      <c r="FX13" s="27">
        <v>175</v>
      </c>
      <c r="FY13" s="27">
        <v>176</v>
      </c>
      <c r="FZ13" s="27">
        <v>177</v>
      </c>
      <c r="GA13" s="27">
        <v>178</v>
      </c>
      <c r="GB13" s="27">
        <v>179</v>
      </c>
      <c r="GC13" s="27">
        <v>180</v>
      </c>
      <c r="GD13" s="27">
        <v>181</v>
      </c>
      <c r="GE13" s="27">
        <v>182</v>
      </c>
      <c r="GF13" s="27">
        <v>183</v>
      </c>
      <c r="GG13" s="27">
        <v>184</v>
      </c>
      <c r="GH13" s="27">
        <v>185</v>
      </c>
      <c r="GI13" s="27">
        <v>186</v>
      </c>
      <c r="GJ13" s="27">
        <v>187</v>
      </c>
      <c r="GK13" s="27">
        <v>188</v>
      </c>
      <c r="GL13" s="27">
        <v>189</v>
      </c>
      <c r="GM13" s="27">
        <v>190</v>
      </c>
      <c r="GN13" s="27">
        <v>191</v>
      </c>
      <c r="GO13" s="27">
        <v>192</v>
      </c>
      <c r="GP13" s="27">
        <v>193</v>
      </c>
      <c r="GQ13" s="27">
        <v>194</v>
      </c>
      <c r="GR13" s="27">
        <v>195</v>
      </c>
      <c r="GS13" s="27">
        <v>196</v>
      </c>
      <c r="GT13" s="27">
        <v>197</v>
      </c>
      <c r="GU13" s="27">
        <v>198</v>
      </c>
      <c r="GV13" s="27">
        <v>199</v>
      </c>
      <c r="GW13" s="27">
        <v>200</v>
      </c>
    </row>
    <row r="14" spans="1:205" ht="24" x14ac:dyDescent="0.25">
      <c r="A14" s="61"/>
      <c r="B14" s="61"/>
      <c r="C14" s="147" t="s">
        <v>453</v>
      </c>
      <c r="D14" s="169" t="s">
        <v>37</v>
      </c>
      <c r="E14" s="170" t="s">
        <v>1047</v>
      </c>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row>
    <row r="15" spans="1:205" ht="24" x14ac:dyDescent="0.25">
      <c r="A15" s="61"/>
      <c r="B15" s="61"/>
      <c r="C15" s="147" t="s">
        <v>453</v>
      </c>
      <c r="D15" s="169" t="s">
        <v>447</v>
      </c>
      <c r="E15" s="170" t="s">
        <v>1040</v>
      </c>
      <c r="F15" s="158"/>
      <c r="G15" s="158"/>
      <c r="H15" s="158"/>
      <c r="I15" s="158"/>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row>
    <row r="16" spans="1:205" ht="24" x14ac:dyDescent="0.25">
      <c r="A16" s="61"/>
      <c r="B16" s="61"/>
      <c r="C16" s="147" t="s">
        <v>453</v>
      </c>
      <c r="D16" s="55" t="s">
        <v>38</v>
      </c>
      <c r="E16" s="54" t="s">
        <v>35</v>
      </c>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row>
    <row r="17" spans="1:205" ht="24" x14ac:dyDescent="0.25">
      <c r="A17" s="61"/>
      <c r="B17" s="61"/>
      <c r="C17" s="147" t="s">
        <v>453</v>
      </c>
      <c r="D17" s="55" t="s">
        <v>39</v>
      </c>
      <c r="E17" s="54" t="s">
        <v>35</v>
      </c>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row>
    <row r="18" spans="1:205" ht="24" x14ac:dyDescent="0.25">
      <c r="A18" s="61"/>
      <c r="B18" s="61"/>
      <c r="C18" s="147" t="s">
        <v>453</v>
      </c>
      <c r="D18" s="55" t="s">
        <v>705</v>
      </c>
      <c r="E18" s="54" t="s">
        <v>35</v>
      </c>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row>
    <row r="19" spans="1:205" ht="24" x14ac:dyDescent="0.25">
      <c r="A19" s="61"/>
      <c r="B19" s="61"/>
      <c r="C19" s="147" t="s">
        <v>453</v>
      </c>
      <c r="D19" s="55" t="s">
        <v>40</v>
      </c>
      <c r="E19" s="54" t="s">
        <v>1040</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row>
    <row r="20" spans="1:205" ht="24" x14ac:dyDescent="0.25">
      <c r="A20" s="61"/>
      <c r="B20" s="61"/>
      <c r="C20" s="147" t="s">
        <v>453</v>
      </c>
      <c r="D20" s="55" t="s">
        <v>957</v>
      </c>
      <c r="E20" s="54" t="s">
        <v>1043</v>
      </c>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row>
    <row r="21" spans="1:205" ht="24" x14ac:dyDescent="0.25">
      <c r="A21" s="61"/>
      <c r="B21" s="61"/>
      <c r="C21" s="147" t="s">
        <v>453</v>
      </c>
      <c r="D21" s="55" t="s">
        <v>42</v>
      </c>
      <c r="E21" s="54" t="s">
        <v>1040</v>
      </c>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row>
    <row r="22" spans="1:205" ht="156" customHeight="1" x14ac:dyDescent="0.2">
      <c r="A22" s="61"/>
      <c r="B22" s="61"/>
      <c r="C22" s="147" t="s">
        <v>453</v>
      </c>
      <c r="D22" s="58" t="s">
        <v>449</v>
      </c>
      <c r="E22" s="57" t="s">
        <v>36</v>
      </c>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row>
    <row r="23" spans="1:205" ht="24" x14ac:dyDescent="0.25">
      <c r="A23" s="61"/>
      <c r="B23" s="61"/>
      <c r="C23" s="147" t="s">
        <v>453</v>
      </c>
      <c r="D23" s="55" t="s">
        <v>126</v>
      </c>
      <c r="E23" s="54" t="s">
        <v>35</v>
      </c>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row>
    <row r="24" spans="1:205" ht="24" x14ac:dyDescent="0.25">
      <c r="A24" s="61"/>
      <c r="B24" s="61"/>
      <c r="C24" s="147" t="s">
        <v>453</v>
      </c>
      <c r="D24" s="55" t="s">
        <v>963</v>
      </c>
      <c r="E24" s="54" t="s">
        <v>35</v>
      </c>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row>
    <row r="25" spans="1:205" ht="24" x14ac:dyDescent="0.25">
      <c r="A25" s="61"/>
      <c r="B25" s="61"/>
      <c r="C25" s="147" t="s">
        <v>453</v>
      </c>
      <c r="D25" s="55" t="s">
        <v>114</v>
      </c>
      <c r="E25" s="54" t="s">
        <v>35</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row>
    <row r="26" spans="1:205" ht="24" x14ac:dyDescent="0.25">
      <c r="A26" s="61"/>
      <c r="B26" s="61"/>
      <c r="C26" s="147" t="s">
        <v>453</v>
      </c>
      <c r="D26" s="148" t="s">
        <v>516</v>
      </c>
      <c r="E26" s="149" t="s">
        <v>140</v>
      </c>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row>
    <row r="27" spans="1:205" ht="24" x14ac:dyDescent="0.25">
      <c r="A27" s="61"/>
      <c r="B27" s="61"/>
      <c r="C27" s="147" t="s">
        <v>453</v>
      </c>
      <c r="D27" s="55" t="s">
        <v>130</v>
      </c>
      <c r="E27" s="54" t="s">
        <v>35</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row>
    <row r="28" spans="1:205" ht="24" x14ac:dyDescent="0.25">
      <c r="A28" s="61"/>
      <c r="B28" s="61"/>
      <c r="C28" s="147" t="s">
        <v>453</v>
      </c>
      <c r="D28" s="53" t="s">
        <v>451</v>
      </c>
      <c r="E28" s="54" t="s">
        <v>140</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row>
    <row r="29" spans="1:205" ht="24" x14ac:dyDescent="0.25">
      <c r="A29" s="61"/>
      <c r="B29" s="61"/>
      <c r="C29" s="147" t="s">
        <v>453</v>
      </c>
      <c r="D29" s="53" t="s">
        <v>452</v>
      </c>
      <c r="E29" s="54" t="s">
        <v>140</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row>
    <row r="30" spans="1:205" ht="24" x14ac:dyDescent="0.25">
      <c r="A30" s="61"/>
      <c r="B30" s="61"/>
      <c r="C30" s="147" t="s">
        <v>453</v>
      </c>
      <c r="D30" s="53" t="s">
        <v>135</v>
      </c>
      <c r="E30" s="54" t="s">
        <v>1041</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row>
    <row r="31" spans="1:205" ht="24" x14ac:dyDescent="0.25">
      <c r="A31" s="61"/>
      <c r="B31" s="61"/>
      <c r="C31" s="147" t="s">
        <v>453</v>
      </c>
      <c r="D31" s="53" t="s">
        <v>184</v>
      </c>
      <c r="E31" s="54" t="s">
        <v>172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row>
    <row r="32" spans="1:205" ht="125" customHeight="1" x14ac:dyDescent="0.2">
      <c r="A32" s="61"/>
      <c r="B32" s="61"/>
      <c r="C32" s="147" t="s">
        <v>453</v>
      </c>
      <c r="D32" s="150" t="s">
        <v>468</v>
      </c>
      <c r="E32" s="151" t="s">
        <v>36</v>
      </c>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5"/>
      <c r="FG32" s="155"/>
      <c r="FH32" s="155"/>
      <c r="FI32" s="155"/>
      <c r="FJ32" s="155"/>
      <c r="FK32" s="155"/>
      <c r="FL32" s="155"/>
      <c r="FM32" s="155"/>
      <c r="FN32" s="155"/>
      <c r="FO32" s="155"/>
      <c r="FP32" s="155"/>
      <c r="FQ32" s="155"/>
      <c r="FR32" s="155"/>
      <c r="FS32" s="155"/>
      <c r="FT32" s="155"/>
      <c r="FU32" s="155"/>
      <c r="FV32" s="155"/>
      <c r="FW32" s="155"/>
      <c r="FX32" s="155"/>
      <c r="FY32" s="155"/>
      <c r="FZ32" s="155"/>
      <c r="GA32" s="155"/>
      <c r="GB32" s="155"/>
      <c r="GC32" s="155"/>
      <c r="GD32" s="155"/>
      <c r="GE32" s="155"/>
      <c r="GF32" s="155"/>
      <c r="GG32" s="155"/>
      <c r="GH32" s="155"/>
      <c r="GI32" s="155"/>
      <c r="GJ32" s="155"/>
      <c r="GK32" s="155"/>
      <c r="GL32" s="155"/>
      <c r="GM32" s="155"/>
      <c r="GN32" s="155"/>
      <c r="GO32" s="155"/>
      <c r="GP32" s="155"/>
      <c r="GQ32" s="155"/>
      <c r="GR32" s="155"/>
      <c r="GS32" s="155"/>
      <c r="GT32" s="155"/>
      <c r="GU32" s="155"/>
      <c r="GV32" s="155"/>
      <c r="GW32" s="155"/>
    </row>
    <row r="33" spans="1:205" ht="24" x14ac:dyDescent="0.25">
      <c r="A33" s="61"/>
      <c r="B33" s="61"/>
      <c r="C33" s="147" t="s">
        <v>453</v>
      </c>
      <c r="D33" s="148" t="s">
        <v>471</v>
      </c>
      <c r="E33" s="152" t="s">
        <v>35</v>
      </c>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row>
    <row r="34" spans="1:205" ht="147" customHeight="1" x14ac:dyDescent="0.2">
      <c r="A34" s="61"/>
      <c r="B34" s="61"/>
      <c r="C34" s="147" t="s">
        <v>453</v>
      </c>
      <c r="D34" s="56" t="s">
        <v>43</v>
      </c>
      <c r="E34" s="57" t="s">
        <v>36</v>
      </c>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row>
    <row r="35" spans="1:205" ht="143" customHeight="1" x14ac:dyDescent="0.2">
      <c r="A35" s="61"/>
      <c r="B35" s="61"/>
      <c r="C35" s="147" t="s">
        <v>453</v>
      </c>
      <c r="D35" s="150" t="s">
        <v>706</v>
      </c>
      <c r="E35" s="151" t="s">
        <v>36</v>
      </c>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c r="CA35" s="155"/>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5"/>
      <c r="DG35" s="155"/>
      <c r="DH35" s="155"/>
      <c r="DI35" s="155"/>
      <c r="DJ35" s="155"/>
      <c r="DK35" s="155"/>
      <c r="DL35" s="155"/>
      <c r="DM35" s="155"/>
      <c r="DN35" s="155"/>
      <c r="DO35" s="155"/>
      <c r="DP35" s="155"/>
      <c r="DQ35" s="155"/>
      <c r="DR35" s="155"/>
      <c r="DS35" s="155"/>
      <c r="DT35" s="155"/>
      <c r="DU35" s="155"/>
      <c r="DV35" s="155"/>
      <c r="DW35" s="155"/>
      <c r="DX35" s="155"/>
      <c r="DY35" s="155"/>
      <c r="DZ35" s="155"/>
      <c r="EA35" s="155"/>
      <c r="EB35" s="155"/>
      <c r="EC35" s="155"/>
      <c r="ED35" s="155"/>
      <c r="EE35" s="155"/>
      <c r="EF35" s="155"/>
      <c r="EG35" s="155"/>
      <c r="EH35" s="155"/>
      <c r="EI35" s="155"/>
      <c r="EJ35" s="155"/>
      <c r="EK35" s="155"/>
      <c r="EL35" s="155"/>
      <c r="EM35" s="155"/>
      <c r="EN35" s="155"/>
      <c r="EO35" s="155"/>
      <c r="EP35" s="155"/>
      <c r="EQ35" s="155"/>
      <c r="ER35" s="155"/>
      <c r="ES35" s="155"/>
      <c r="ET35" s="155"/>
      <c r="EU35" s="155"/>
      <c r="EV35" s="155"/>
      <c r="EW35" s="155"/>
      <c r="EX35" s="155"/>
      <c r="EY35" s="155"/>
      <c r="EZ35" s="155"/>
      <c r="FA35" s="155"/>
      <c r="FB35" s="155"/>
      <c r="FC35" s="155"/>
      <c r="FD35" s="155"/>
      <c r="FE35" s="155"/>
      <c r="FF35" s="155"/>
      <c r="FG35" s="155"/>
      <c r="FH35" s="155"/>
      <c r="FI35" s="155"/>
      <c r="FJ35" s="155"/>
      <c r="FK35" s="155"/>
      <c r="FL35" s="155"/>
      <c r="FM35" s="155"/>
      <c r="FN35" s="155"/>
      <c r="FO35" s="155"/>
      <c r="FP35" s="155"/>
      <c r="FQ35" s="155"/>
      <c r="FR35" s="155"/>
      <c r="FS35" s="155"/>
      <c r="FT35" s="155"/>
      <c r="FU35" s="155"/>
      <c r="FV35" s="155"/>
      <c r="FW35" s="155"/>
      <c r="FX35" s="155"/>
      <c r="FY35" s="155"/>
      <c r="FZ35" s="155"/>
      <c r="GA35" s="155"/>
      <c r="GB35" s="155"/>
      <c r="GC35" s="155"/>
      <c r="GD35" s="155"/>
      <c r="GE35" s="155"/>
      <c r="GF35" s="155"/>
      <c r="GG35" s="155"/>
      <c r="GH35" s="155"/>
      <c r="GI35" s="155"/>
      <c r="GJ35" s="155"/>
      <c r="GK35" s="155"/>
      <c r="GL35" s="155"/>
      <c r="GM35" s="155"/>
      <c r="GN35" s="155"/>
      <c r="GO35" s="155"/>
      <c r="GP35" s="155"/>
      <c r="GQ35" s="155"/>
      <c r="GR35" s="155"/>
      <c r="GS35" s="155"/>
      <c r="GT35" s="155"/>
      <c r="GU35" s="155"/>
      <c r="GV35" s="155"/>
      <c r="GW35" s="155"/>
    </row>
    <row r="36" spans="1:205" ht="24" x14ac:dyDescent="0.25">
      <c r="A36" s="61"/>
      <c r="B36" s="61"/>
      <c r="C36" s="147" t="s">
        <v>453</v>
      </c>
      <c r="D36" s="148" t="s">
        <v>712</v>
      </c>
      <c r="E36" s="149" t="s">
        <v>35</v>
      </c>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77"/>
      <c r="FP36" s="77"/>
      <c r="FQ36" s="77"/>
      <c r="FR36" s="77"/>
      <c r="FS36" s="77"/>
      <c r="FT36" s="77"/>
      <c r="FU36" s="77"/>
      <c r="FV36" s="77"/>
      <c r="FW36" s="77"/>
      <c r="FX36" s="77"/>
      <c r="FY36" s="77"/>
      <c r="FZ36" s="77"/>
      <c r="GA36" s="77"/>
      <c r="GB36" s="77"/>
      <c r="GC36" s="77"/>
      <c r="GD36" s="77"/>
      <c r="GE36" s="77"/>
      <c r="GF36" s="77"/>
      <c r="GG36" s="77"/>
      <c r="GH36" s="77"/>
      <c r="GI36" s="77"/>
      <c r="GJ36" s="77"/>
      <c r="GK36" s="77"/>
      <c r="GL36" s="77"/>
      <c r="GM36" s="77"/>
      <c r="GN36" s="77"/>
      <c r="GO36" s="77"/>
      <c r="GP36" s="77"/>
      <c r="GQ36" s="77"/>
      <c r="GR36" s="77"/>
      <c r="GS36" s="77"/>
      <c r="GT36" s="77"/>
      <c r="GU36" s="77"/>
      <c r="GV36" s="77"/>
      <c r="GW36" s="77"/>
    </row>
    <row r="37" spans="1:205" ht="24" x14ac:dyDescent="0.25">
      <c r="A37" s="61"/>
      <c r="B37" s="61"/>
      <c r="C37" s="147" t="s">
        <v>453</v>
      </c>
      <c r="D37" s="148" t="s">
        <v>728</v>
      </c>
      <c r="E37" s="149" t="s">
        <v>35</v>
      </c>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row>
    <row r="38" spans="1:205" ht="24" x14ac:dyDescent="0.25">
      <c r="A38" s="61"/>
      <c r="B38" s="61"/>
      <c r="C38" s="147" t="s">
        <v>453</v>
      </c>
      <c r="D38" s="148" t="s">
        <v>725</v>
      </c>
      <c r="E38" s="149" t="s">
        <v>35</v>
      </c>
      <c r="F38" s="82"/>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row>
    <row r="39" spans="1:205" ht="24" x14ac:dyDescent="0.25">
      <c r="A39" s="61"/>
      <c r="B39" s="61"/>
      <c r="C39" s="147" t="s">
        <v>453</v>
      </c>
      <c r="D39" s="148" t="s">
        <v>507</v>
      </c>
      <c r="E39" s="149" t="s">
        <v>172</v>
      </c>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CO39" s="156"/>
      <c r="CP39" s="156"/>
      <c r="CQ39" s="156"/>
      <c r="CR39" s="156"/>
      <c r="CS39" s="156"/>
      <c r="CT39" s="156"/>
      <c r="CU39" s="156"/>
      <c r="CV39" s="156"/>
      <c r="CW39" s="156"/>
      <c r="CX39" s="156"/>
      <c r="CY39" s="156"/>
      <c r="CZ39" s="156"/>
      <c r="DA39" s="156"/>
      <c r="DB39" s="156"/>
      <c r="DC39" s="156"/>
      <c r="DD39" s="156"/>
      <c r="DE39" s="156"/>
      <c r="DF39" s="156"/>
      <c r="DG39" s="156"/>
      <c r="DH39" s="156"/>
      <c r="DI39" s="156"/>
      <c r="DJ39" s="156"/>
      <c r="DK39" s="156"/>
      <c r="DL39" s="156"/>
      <c r="DM39" s="156"/>
      <c r="DN39" s="156"/>
      <c r="DO39" s="156"/>
      <c r="DP39" s="156"/>
      <c r="DQ39" s="156"/>
      <c r="DR39" s="156"/>
      <c r="DS39" s="156"/>
      <c r="DT39" s="156"/>
      <c r="DU39" s="156"/>
      <c r="DV39" s="156"/>
      <c r="DW39" s="156"/>
      <c r="DX39" s="156"/>
      <c r="DY39" s="156"/>
      <c r="DZ39" s="156"/>
      <c r="EA39" s="156"/>
      <c r="EB39" s="156"/>
      <c r="EC39" s="156"/>
      <c r="ED39" s="156"/>
      <c r="EE39" s="156"/>
      <c r="EF39" s="156"/>
      <c r="EG39" s="156"/>
      <c r="EH39" s="156"/>
      <c r="EI39" s="156"/>
      <c r="EJ39" s="156"/>
      <c r="EK39" s="156"/>
      <c r="EL39" s="156"/>
      <c r="EM39" s="156"/>
      <c r="EN39" s="156"/>
      <c r="EO39" s="156"/>
      <c r="EP39" s="156"/>
      <c r="EQ39" s="156"/>
      <c r="ER39" s="156"/>
      <c r="ES39" s="156"/>
      <c r="ET39" s="156"/>
      <c r="EU39" s="156"/>
      <c r="EV39" s="156"/>
      <c r="EW39" s="156"/>
      <c r="EX39" s="156"/>
      <c r="EY39" s="156"/>
      <c r="EZ39" s="156"/>
      <c r="FA39" s="156"/>
      <c r="FB39" s="156"/>
      <c r="FC39" s="156"/>
      <c r="FD39" s="156"/>
      <c r="FE39" s="156"/>
      <c r="FF39" s="156"/>
      <c r="FG39" s="156"/>
      <c r="FH39" s="156"/>
      <c r="FI39" s="156"/>
      <c r="FJ39" s="156"/>
      <c r="FK39" s="156"/>
      <c r="FL39" s="156"/>
      <c r="FM39" s="156"/>
      <c r="FN39" s="156"/>
      <c r="FO39" s="156"/>
      <c r="FP39" s="156"/>
      <c r="FQ39" s="156"/>
      <c r="FR39" s="156"/>
      <c r="FS39" s="156"/>
      <c r="FT39" s="156"/>
      <c r="FU39" s="156"/>
      <c r="FV39" s="156"/>
      <c r="FW39" s="156"/>
      <c r="FX39" s="156"/>
      <c r="FY39" s="156"/>
      <c r="FZ39" s="156"/>
      <c r="GA39" s="156"/>
      <c r="GB39" s="156"/>
      <c r="GC39" s="156"/>
      <c r="GD39" s="156"/>
      <c r="GE39" s="156"/>
      <c r="GF39" s="156"/>
      <c r="GG39" s="156"/>
      <c r="GH39" s="156"/>
      <c r="GI39" s="156"/>
      <c r="GJ39" s="156"/>
      <c r="GK39" s="156"/>
      <c r="GL39" s="156"/>
      <c r="GM39" s="156"/>
      <c r="GN39" s="156"/>
      <c r="GO39" s="156"/>
      <c r="GP39" s="156"/>
      <c r="GQ39" s="156"/>
      <c r="GR39" s="156"/>
      <c r="GS39" s="156"/>
      <c r="GT39" s="156"/>
      <c r="GU39" s="156"/>
      <c r="GV39" s="156"/>
      <c r="GW39" s="156"/>
    </row>
    <row r="40" spans="1:205" ht="24" x14ac:dyDescent="0.25">
      <c r="A40" s="61"/>
      <c r="B40" s="61"/>
      <c r="C40" s="147" t="s">
        <v>453</v>
      </c>
      <c r="D40" s="148" t="s">
        <v>506</v>
      </c>
      <c r="E40" s="149" t="s">
        <v>469</v>
      </c>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row>
    <row r="41" spans="1:205" ht="24" x14ac:dyDescent="0.25">
      <c r="A41" s="61"/>
      <c r="B41" s="61"/>
      <c r="C41" s="146" t="s">
        <v>945</v>
      </c>
      <c r="D41" s="59" t="s">
        <v>493</v>
      </c>
      <c r="E41" s="63" t="s">
        <v>35</v>
      </c>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row>
    <row r="42" spans="1:205" ht="24" x14ac:dyDescent="0.25">
      <c r="A42" s="61"/>
      <c r="B42" s="61"/>
      <c r="C42" s="146" t="s">
        <v>945</v>
      </c>
      <c r="D42" s="59" t="s">
        <v>958</v>
      </c>
      <c r="E42" s="63" t="s">
        <v>35</v>
      </c>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row>
    <row r="43" spans="1:205" ht="24" x14ac:dyDescent="0.25">
      <c r="A43" s="61"/>
      <c r="B43" s="61"/>
      <c r="C43" s="146" t="s">
        <v>945</v>
      </c>
      <c r="D43" s="59" t="s">
        <v>458</v>
      </c>
      <c r="E43" s="63" t="s">
        <v>35</v>
      </c>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73"/>
      <c r="EQ43" s="73"/>
      <c r="ER43" s="73"/>
      <c r="ES43" s="73"/>
      <c r="ET43" s="73"/>
      <c r="EU43" s="73"/>
      <c r="EV43" s="73"/>
      <c r="EW43" s="73"/>
      <c r="EX43" s="73"/>
      <c r="EY43" s="73"/>
      <c r="EZ43" s="73"/>
      <c r="FA43" s="73"/>
      <c r="FB43" s="73"/>
      <c r="FC43" s="73"/>
      <c r="FD43" s="73"/>
      <c r="FE43" s="73"/>
      <c r="FF43" s="73"/>
      <c r="FG43" s="73"/>
      <c r="FH43" s="73"/>
      <c r="FI43" s="73"/>
      <c r="FJ43" s="73"/>
      <c r="FK43" s="73"/>
      <c r="FL43" s="73"/>
      <c r="FM43" s="73"/>
      <c r="FN43" s="73"/>
      <c r="FO43" s="73"/>
      <c r="FP43" s="73"/>
      <c r="FQ43" s="73"/>
      <c r="FR43" s="73"/>
      <c r="FS43" s="73"/>
      <c r="FT43" s="73"/>
      <c r="FU43" s="73"/>
      <c r="FV43" s="73"/>
      <c r="FW43" s="73"/>
      <c r="FX43" s="73"/>
      <c r="FY43" s="73"/>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row>
    <row r="44" spans="1:205" ht="24" x14ac:dyDescent="0.25">
      <c r="A44" s="61"/>
      <c r="B44" s="61"/>
      <c r="C44" s="146" t="s">
        <v>945</v>
      </c>
      <c r="D44" s="59" t="s">
        <v>459</v>
      </c>
      <c r="E44" s="63" t="s">
        <v>35</v>
      </c>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73"/>
      <c r="EQ44" s="73"/>
      <c r="ER44" s="73"/>
      <c r="ES44" s="73"/>
      <c r="ET44" s="73"/>
      <c r="EU44" s="73"/>
      <c r="EV44" s="73"/>
      <c r="EW44" s="73"/>
      <c r="EX44" s="73"/>
      <c r="EY44" s="73"/>
      <c r="EZ44" s="73"/>
      <c r="FA44" s="73"/>
      <c r="FB44" s="73"/>
      <c r="FC44" s="73"/>
      <c r="FD44" s="73"/>
      <c r="FE44" s="73"/>
      <c r="FF44" s="73"/>
      <c r="FG44" s="73"/>
      <c r="FH44" s="73"/>
      <c r="FI44" s="73"/>
      <c r="FJ44" s="73"/>
      <c r="FK44" s="73"/>
      <c r="FL44" s="73"/>
      <c r="FM44" s="73"/>
      <c r="FN44" s="73"/>
      <c r="FO44" s="73"/>
      <c r="FP44" s="73"/>
      <c r="FQ44" s="73"/>
      <c r="FR44" s="73"/>
      <c r="FS44" s="73"/>
      <c r="FT44" s="73"/>
      <c r="FU44" s="73"/>
      <c r="FV44" s="73"/>
      <c r="FW44" s="73"/>
      <c r="FX44" s="73"/>
      <c r="FY44" s="73"/>
      <c r="FZ44" s="73"/>
      <c r="GA44" s="73"/>
      <c r="GB44" s="73"/>
      <c r="GC44" s="73"/>
      <c r="GD44" s="73"/>
      <c r="GE44" s="73"/>
      <c r="GF44" s="73"/>
      <c r="GG44" s="73"/>
      <c r="GH44" s="73"/>
      <c r="GI44" s="73"/>
      <c r="GJ44" s="73"/>
      <c r="GK44" s="73"/>
      <c r="GL44" s="73"/>
      <c r="GM44" s="73"/>
      <c r="GN44" s="73"/>
      <c r="GO44" s="73"/>
      <c r="GP44" s="73"/>
      <c r="GQ44" s="73"/>
      <c r="GR44" s="73"/>
      <c r="GS44" s="73"/>
      <c r="GT44" s="73"/>
      <c r="GU44" s="73"/>
      <c r="GV44" s="73"/>
      <c r="GW44" s="73"/>
    </row>
    <row r="45" spans="1:205" ht="24" x14ac:dyDescent="0.25">
      <c r="A45" s="61"/>
      <c r="B45" s="61"/>
      <c r="C45" s="146" t="s">
        <v>945</v>
      </c>
      <c r="D45" s="59" t="s">
        <v>460</v>
      </c>
      <c r="E45" s="63" t="s">
        <v>35</v>
      </c>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row>
    <row r="46" spans="1:205" ht="24" x14ac:dyDescent="0.25">
      <c r="A46" s="61"/>
      <c r="B46" s="61"/>
      <c r="C46" s="146" t="s">
        <v>945</v>
      </c>
      <c r="D46" s="59" t="s">
        <v>461</v>
      </c>
      <c r="E46" s="63" t="s">
        <v>35</v>
      </c>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s="73"/>
      <c r="FH46" s="73"/>
      <c r="FI46" s="73"/>
      <c r="FJ46" s="73"/>
      <c r="FK46" s="73"/>
      <c r="FL46" s="73"/>
      <c r="FM46" s="73"/>
      <c r="FN46" s="73"/>
      <c r="FO46" s="73"/>
      <c r="FP46" s="73"/>
      <c r="FQ46" s="73"/>
      <c r="FR46" s="73"/>
      <c r="FS46" s="73"/>
      <c r="FT46" s="73"/>
      <c r="FU46" s="73"/>
      <c r="FV46" s="73"/>
      <c r="FW46" s="73"/>
      <c r="FX46" s="73"/>
      <c r="FY46" s="73"/>
      <c r="FZ46" s="73"/>
      <c r="GA46" s="73"/>
      <c r="GB46" s="73"/>
      <c r="GC46" s="73"/>
      <c r="GD46" s="73"/>
      <c r="GE46" s="73"/>
      <c r="GF46" s="73"/>
      <c r="GG46" s="73"/>
      <c r="GH46" s="73"/>
      <c r="GI46" s="73"/>
      <c r="GJ46" s="73"/>
      <c r="GK46" s="73"/>
      <c r="GL46" s="73"/>
      <c r="GM46" s="73"/>
      <c r="GN46" s="73"/>
      <c r="GO46" s="73"/>
      <c r="GP46" s="73"/>
      <c r="GQ46" s="73"/>
      <c r="GR46" s="73"/>
      <c r="GS46" s="73"/>
      <c r="GT46" s="73"/>
      <c r="GU46" s="73"/>
      <c r="GV46" s="73"/>
      <c r="GW46" s="73"/>
    </row>
    <row r="47" spans="1:205" ht="24" x14ac:dyDescent="0.25">
      <c r="A47" s="61"/>
      <c r="B47" s="61"/>
      <c r="C47" s="146" t="s">
        <v>945</v>
      </c>
      <c r="D47" s="59" t="s">
        <v>462</v>
      </c>
      <c r="E47" s="64" t="s">
        <v>140</v>
      </c>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c r="EO47" s="75"/>
      <c r="EP47" s="75"/>
      <c r="EQ47" s="75"/>
      <c r="ER47" s="75"/>
      <c r="ES47" s="75"/>
      <c r="ET47" s="75"/>
      <c r="EU47" s="75"/>
      <c r="EV47" s="75"/>
      <c r="EW47" s="75"/>
      <c r="EX47" s="75"/>
      <c r="EY47" s="75"/>
      <c r="EZ47" s="75"/>
      <c r="FA47" s="75"/>
      <c r="FB47" s="75"/>
      <c r="FC47" s="75"/>
      <c r="FD47" s="75"/>
      <c r="FE47" s="75"/>
      <c r="FF47" s="75"/>
      <c r="FG47" s="75"/>
      <c r="FH47" s="75"/>
      <c r="FI47" s="75"/>
      <c r="FJ47" s="75"/>
      <c r="FK47" s="75"/>
      <c r="FL47" s="75"/>
      <c r="FM47" s="75"/>
      <c r="FN47" s="75"/>
      <c r="FO47" s="75"/>
      <c r="FP47" s="75"/>
      <c r="FQ47" s="75"/>
      <c r="FR47" s="75"/>
      <c r="FS47" s="75"/>
      <c r="FT47" s="75"/>
      <c r="FU47" s="75"/>
      <c r="FV47" s="75"/>
      <c r="FW47" s="75"/>
      <c r="FX47" s="75"/>
      <c r="FY47" s="75"/>
      <c r="FZ47" s="75"/>
      <c r="GA47" s="75"/>
      <c r="GB47" s="75"/>
      <c r="GC47" s="75"/>
      <c r="GD47" s="75"/>
      <c r="GE47" s="75"/>
      <c r="GF47" s="75"/>
      <c r="GG47" s="75"/>
      <c r="GH47" s="75"/>
      <c r="GI47" s="75"/>
      <c r="GJ47" s="75"/>
      <c r="GK47" s="75"/>
      <c r="GL47" s="75"/>
      <c r="GM47" s="75"/>
      <c r="GN47" s="75"/>
      <c r="GO47" s="75"/>
      <c r="GP47" s="75"/>
      <c r="GQ47" s="75"/>
      <c r="GR47" s="75"/>
      <c r="GS47" s="75"/>
      <c r="GT47" s="75"/>
      <c r="GU47" s="75"/>
      <c r="GV47" s="75"/>
      <c r="GW47" s="75"/>
    </row>
    <row r="48" spans="1:205" ht="24" x14ac:dyDescent="0.25">
      <c r="A48" s="61"/>
      <c r="B48" s="61"/>
      <c r="C48" s="146" t="s">
        <v>945</v>
      </c>
      <c r="D48" s="59" t="s">
        <v>970</v>
      </c>
      <c r="E48" s="64" t="s">
        <v>36</v>
      </c>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c r="EY48" s="75"/>
      <c r="EZ48" s="75"/>
      <c r="FA48" s="75"/>
      <c r="FB48" s="75"/>
      <c r="FC48" s="75"/>
      <c r="FD48" s="75"/>
      <c r="FE48" s="75"/>
      <c r="FF48" s="75"/>
      <c r="FG48" s="75"/>
      <c r="FH48" s="75"/>
      <c r="FI48" s="75"/>
      <c r="FJ48" s="75"/>
      <c r="FK48" s="75"/>
      <c r="FL48" s="75"/>
      <c r="FM48" s="75"/>
      <c r="FN48" s="75"/>
      <c r="FO48" s="75"/>
      <c r="FP48" s="75"/>
      <c r="FQ48" s="75"/>
      <c r="FR48" s="75"/>
      <c r="FS48" s="75"/>
      <c r="FT48" s="75"/>
      <c r="FU48" s="75"/>
      <c r="FV48" s="75"/>
      <c r="FW48" s="75"/>
      <c r="FX48" s="75"/>
      <c r="FY48" s="75"/>
      <c r="FZ48" s="75"/>
      <c r="GA48" s="75"/>
      <c r="GB48" s="75"/>
      <c r="GC48" s="75"/>
      <c r="GD48" s="75"/>
      <c r="GE48" s="75"/>
      <c r="GF48" s="75"/>
      <c r="GG48" s="75"/>
      <c r="GH48" s="75"/>
      <c r="GI48" s="75"/>
      <c r="GJ48" s="75"/>
      <c r="GK48" s="75"/>
      <c r="GL48" s="75"/>
      <c r="GM48" s="75"/>
      <c r="GN48" s="75"/>
      <c r="GO48" s="75"/>
      <c r="GP48" s="75"/>
      <c r="GQ48" s="75"/>
      <c r="GR48" s="75"/>
      <c r="GS48" s="75"/>
      <c r="GT48" s="75"/>
      <c r="GU48" s="75"/>
      <c r="GV48" s="75"/>
      <c r="GW48" s="75"/>
    </row>
    <row r="49" spans="1:205" ht="24" x14ac:dyDescent="0.25">
      <c r="A49" s="61"/>
      <c r="B49" s="61"/>
      <c r="C49" s="146" t="s">
        <v>945</v>
      </c>
      <c r="D49" s="59" t="s">
        <v>951</v>
      </c>
      <c r="E49" s="64" t="s">
        <v>36</v>
      </c>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c r="EO49" s="75"/>
      <c r="EP49" s="75"/>
      <c r="EQ49" s="75"/>
      <c r="ER49" s="75"/>
      <c r="ES49" s="75"/>
      <c r="ET49" s="75"/>
      <c r="EU49" s="75"/>
      <c r="EV49" s="75"/>
      <c r="EW49" s="75"/>
      <c r="EX49" s="75"/>
      <c r="EY49" s="75"/>
      <c r="EZ49" s="75"/>
      <c r="FA49" s="75"/>
      <c r="FB49" s="75"/>
      <c r="FC49" s="75"/>
      <c r="FD49" s="75"/>
      <c r="FE49" s="75"/>
      <c r="FF49" s="75"/>
      <c r="FG49" s="75"/>
      <c r="FH49" s="75"/>
      <c r="FI49" s="75"/>
      <c r="FJ49" s="75"/>
      <c r="FK49" s="75"/>
      <c r="FL49" s="75"/>
      <c r="FM49" s="75"/>
      <c r="FN49" s="75"/>
      <c r="FO49" s="75"/>
      <c r="FP49" s="75"/>
      <c r="FQ49" s="75"/>
      <c r="FR49" s="75"/>
      <c r="FS49" s="75"/>
      <c r="FT49" s="75"/>
      <c r="FU49" s="75"/>
      <c r="FV49" s="75"/>
      <c r="FW49" s="75"/>
      <c r="FX49" s="75"/>
      <c r="FY49" s="75"/>
      <c r="FZ49" s="75"/>
      <c r="GA49" s="75"/>
      <c r="GB49" s="75"/>
      <c r="GC49" s="75"/>
      <c r="GD49" s="75"/>
      <c r="GE49" s="75"/>
      <c r="GF49" s="75"/>
      <c r="GG49" s="75"/>
      <c r="GH49" s="75"/>
      <c r="GI49" s="75"/>
      <c r="GJ49" s="75"/>
      <c r="GK49" s="75"/>
      <c r="GL49" s="75"/>
      <c r="GM49" s="75"/>
      <c r="GN49" s="75"/>
      <c r="GO49" s="75"/>
      <c r="GP49" s="75"/>
      <c r="GQ49" s="75"/>
      <c r="GR49" s="75"/>
      <c r="GS49" s="75"/>
      <c r="GT49" s="75"/>
      <c r="GU49" s="75"/>
      <c r="GV49" s="75"/>
      <c r="GW49" s="75"/>
    </row>
    <row r="50" spans="1:205" ht="24" x14ac:dyDescent="0.25">
      <c r="A50" s="61"/>
      <c r="B50" s="61"/>
      <c r="C50" s="146" t="s">
        <v>945</v>
      </c>
      <c r="D50" s="59" t="s">
        <v>537</v>
      </c>
      <c r="E50" s="63" t="s">
        <v>1045</v>
      </c>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row>
    <row r="51" spans="1:205" ht="24" x14ac:dyDescent="0.25">
      <c r="A51" s="61"/>
      <c r="B51" s="61"/>
      <c r="C51" s="146" t="s">
        <v>945</v>
      </c>
      <c r="D51" s="59" t="s">
        <v>536</v>
      </c>
      <c r="E51" s="63" t="s">
        <v>1046</v>
      </c>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row>
    <row r="52" spans="1:205" ht="24" x14ac:dyDescent="0.25">
      <c r="A52" s="61"/>
      <c r="B52" s="61"/>
      <c r="C52" s="146" t="s">
        <v>945</v>
      </c>
      <c r="D52" s="59" t="s">
        <v>535</v>
      </c>
      <c r="E52" s="63" t="s">
        <v>35</v>
      </c>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row>
    <row r="53" spans="1:205" ht="24" x14ac:dyDescent="0.25">
      <c r="A53" s="61"/>
      <c r="B53" s="61"/>
      <c r="C53" s="146" t="s">
        <v>945</v>
      </c>
      <c r="D53" s="59" t="s">
        <v>952</v>
      </c>
      <c r="E53" s="63" t="s">
        <v>1044</v>
      </c>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row>
    <row r="54" spans="1:205" ht="24" x14ac:dyDescent="0.25">
      <c r="A54" s="61"/>
      <c r="B54" s="61"/>
      <c r="C54" s="146" t="s">
        <v>945</v>
      </c>
      <c r="D54" s="59" t="s">
        <v>953</v>
      </c>
      <c r="E54" s="63" t="s">
        <v>1044</v>
      </c>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row>
    <row r="55" spans="1:205" ht="24" x14ac:dyDescent="0.25">
      <c r="A55" s="61"/>
      <c r="B55" s="61"/>
      <c r="C55" s="146" t="s">
        <v>945</v>
      </c>
      <c r="D55" s="59" t="s">
        <v>538</v>
      </c>
      <c r="E55" s="63" t="s">
        <v>140</v>
      </c>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c r="EO55" s="75"/>
      <c r="EP55" s="75"/>
      <c r="EQ55" s="75"/>
      <c r="ER55" s="75"/>
      <c r="ES55" s="75"/>
      <c r="ET55" s="75"/>
      <c r="EU55" s="75"/>
      <c r="EV55" s="75"/>
      <c r="EW55" s="75"/>
      <c r="EX55" s="75"/>
      <c r="EY55" s="75"/>
      <c r="EZ55" s="75"/>
      <c r="FA55" s="75"/>
      <c r="FB55" s="75"/>
      <c r="FC55" s="75"/>
      <c r="FD55" s="75"/>
      <c r="FE55" s="75"/>
      <c r="FF55" s="75"/>
      <c r="FG55" s="75"/>
      <c r="FH55" s="75"/>
      <c r="FI55" s="75"/>
      <c r="FJ55" s="75"/>
      <c r="FK55" s="75"/>
      <c r="FL55" s="75"/>
      <c r="FM55" s="75"/>
      <c r="FN55" s="75"/>
      <c r="FO55" s="75"/>
      <c r="FP55" s="75"/>
      <c r="FQ55" s="75"/>
      <c r="FR55" s="75"/>
      <c r="FS55" s="75"/>
      <c r="FT55" s="75"/>
      <c r="FU55" s="75"/>
      <c r="FV55" s="75"/>
      <c r="FW55" s="75"/>
      <c r="FX55" s="75"/>
      <c r="FY55" s="75"/>
      <c r="FZ55" s="75"/>
      <c r="GA55" s="75"/>
      <c r="GB55" s="75"/>
      <c r="GC55" s="75"/>
      <c r="GD55" s="75"/>
      <c r="GE55" s="75"/>
      <c r="GF55" s="75"/>
      <c r="GG55" s="75"/>
      <c r="GH55" s="75"/>
      <c r="GI55" s="75"/>
      <c r="GJ55" s="75"/>
      <c r="GK55" s="75"/>
      <c r="GL55" s="75"/>
      <c r="GM55" s="75"/>
      <c r="GN55" s="75"/>
      <c r="GO55" s="75"/>
      <c r="GP55" s="75"/>
      <c r="GQ55" s="75"/>
      <c r="GR55" s="75"/>
      <c r="GS55" s="75"/>
      <c r="GT55" s="75"/>
      <c r="GU55" s="75"/>
      <c r="GV55" s="75"/>
      <c r="GW55" s="75"/>
    </row>
    <row r="56" spans="1:205" ht="24" x14ac:dyDescent="0.25">
      <c r="A56" s="61"/>
      <c r="B56" s="61"/>
      <c r="C56" s="146" t="s">
        <v>945</v>
      </c>
      <c r="D56" s="59" t="s">
        <v>539</v>
      </c>
      <c r="E56" s="63" t="s">
        <v>140</v>
      </c>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c r="EO56" s="75"/>
      <c r="EP56" s="75"/>
      <c r="EQ56" s="75"/>
      <c r="ER56" s="75"/>
      <c r="ES56" s="75"/>
      <c r="ET56" s="75"/>
      <c r="EU56" s="75"/>
      <c r="EV56" s="75"/>
      <c r="EW56" s="75"/>
      <c r="EX56" s="75"/>
      <c r="EY56" s="75"/>
      <c r="EZ56" s="75"/>
      <c r="FA56" s="75"/>
      <c r="FB56" s="75"/>
      <c r="FC56" s="75"/>
      <c r="FD56" s="75"/>
      <c r="FE56" s="75"/>
      <c r="FF56" s="75"/>
      <c r="FG56" s="75"/>
      <c r="FH56" s="75"/>
      <c r="FI56" s="75"/>
      <c r="FJ56" s="75"/>
      <c r="FK56" s="75"/>
      <c r="FL56" s="75"/>
      <c r="FM56" s="75"/>
      <c r="FN56" s="75"/>
      <c r="FO56" s="75"/>
      <c r="FP56" s="75"/>
      <c r="FQ56" s="75"/>
      <c r="FR56" s="75"/>
      <c r="FS56" s="75"/>
      <c r="FT56" s="75"/>
      <c r="FU56" s="75"/>
      <c r="FV56" s="75"/>
      <c r="FW56" s="75"/>
      <c r="FX56" s="75"/>
      <c r="FY56" s="75"/>
      <c r="FZ56" s="75"/>
      <c r="GA56" s="75"/>
      <c r="GB56" s="75"/>
      <c r="GC56" s="75"/>
      <c r="GD56" s="75"/>
      <c r="GE56" s="75"/>
      <c r="GF56" s="75"/>
      <c r="GG56" s="75"/>
      <c r="GH56" s="75"/>
      <c r="GI56" s="75"/>
      <c r="GJ56" s="75"/>
      <c r="GK56" s="75"/>
      <c r="GL56" s="75"/>
      <c r="GM56" s="75"/>
      <c r="GN56" s="75"/>
      <c r="GO56" s="75"/>
      <c r="GP56" s="75"/>
      <c r="GQ56" s="75"/>
      <c r="GR56" s="75"/>
      <c r="GS56" s="75"/>
      <c r="GT56" s="75"/>
      <c r="GU56" s="75"/>
      <c r="GV56" s="75"/>
      <c r="GW56" s="75"/>
    </row>
    <row r="57" spans="1:205" ht="24" x14ac:dyDescent="0.25">
      <c r="A57" s="61"/>
      <c r="B57" s="61"/>
      <c r="C57" s="146" t="s">
        <v>945</v>
      </c>
      <c r="D57" s="59" t="s">
        <v>713</v>
      </c>
      <c r="E57" s="63" t="s">
        <v>140</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c r="EO57" s="75"/>
      <c r="EP57" s="75"/>
      <c r="EQ57" s="75"/>
      <c r="ER57" s="75"/>
      <c r="ES57" s="75"/>
      <c r="ET57" s="75"/>
      <c r="EU57" s="75"/>
      <c r="EV57" s="75"/>
      <c r="EW57" s="75"/>
      <c r="EX57" s="75"/>
      <c r="EY57" s="75"/>
      <c r="EZ57" s="75"/>
      <c r="FA57" s="75"/>
      <c r="FB57" s="75"/>
      <c r="FC57" s="75"/>
      <c r="FD57" s="75"/>
      <c r="FE57" s="75"/>
      <c r="FF57" s="75"/>
      <c r="FG57" s="75"/>
      <c r="FH57" s="75"/>
      <c r="FI57" s="75"/>
      <c r="FJ57" s="75"/>
      <c r="FK57" s="75"/>
      <c r="FL57" s="75"/>
      <c r="FM57" s="75"/>
      <c r="FN57" s="75"/>
      <c r="FO57" s="75"/>
      <c r="FP57" s="75"/>
      <c r="FQ57" s="75"/>
      <c r="FR57" s="75"/>
      <c r="FS57" s="75"/>
      <c r="FT57" s="75"/>
      <c r="FU57" s="75"/>
      <c r="FV57" s="75"/>
      <c r="FW57" s="75"/>
      <c r="FX57" s="75"/>
      <c r="FY57" s="75"/>
      <c r="FZ57" s="75"/>
      <c r="GA57" s="75"/>
      <c r="GB57" s="75"/>
      <c r="GC57" s="75"/>
      <c r="GD57" s="75"/>
      <c r="GE57" s="75"/>
      <c r="GF57" s="75"/>
      <c r="GG57" s="75"/>
      <c r="GH57" s="75"/>
      <c r="GI57" s="75"/>
      <c r="GJ57" s="75"/>
      <c r="GK57" s="75"/>
      <c r="GL57" s="75"/>
      <c r="GM57" s="75"/>
      <c r="GN57" s="75"/>
      <c r="GO57" s="75"/>
      <c r="GP57" s="75"/>
      <c r="GQ57" s="75"/>
      <c r="GR57" s="75"/>
      <c r="GS57" s="75"/>
      <c r="GT57" s="75"/>
      <c r="GU57" s="75"/>
      <c r="GV57" s="75"/>
      <c r="GW57" s="75"/>
    </row>
    <row r="58" spans="1:205" ht="24" x14ac:dyDescent="0.25">
      <c r="A58" s="61"/>
      <c r="B58" s="61"/>
      <c r="C58" s="146" t="s">
        <v>945</v>
      </c>
      <c r="D58" s="59" t="s">
        <v>956</v>
      </c>
      <c r="E58" s="63" t="s">
        <v>35</v>
      </c>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c r="EO58" s="75"/>
      <c r="EP58" s="75"/>
      <c r="EQ58" s="75"/>
      <c r="ER58" s="75"/>
      <c r="ES58" s="75"/>
      <c r="ET58" s="75"/>
      <c r="EU58" s="75"/>
      <c r="EV58" s="75"/>
      <c r="EW58" s="75"/>
      <c r="EX58" s="75"/>
      <c r="EY58" s="75"/>
      <c r="EZ58" s="75"/>
      <c r="FA58" s="75"/>
      <c r="FB58" s="75"/>
      <c r="FC58" s="75"/>
      <c r="FD58" s="75"/>
      <c r="FE58" s="75"/>
      <c r="FF58" s="75"/>
      <c r="FG58" s="75"/>
      <c r="FH58" s="75"/>
      <c r="FI58" s="75"/>
      <c r="FJ58" s="75"/>
      <c r="FK58" s="75"/>
      <c r="FL58" s="75"/>
      <c r="FM58" s="75"/>
      <c r="FN58" s="75"/>
      <c r="FO58" s="75"/>
      <c r="FP58" s="75"/>
      <c r="FQ58" s="75"/>
      <c r="FR58" s="75"/>
      <c r="FS58" s="75"/>
      <c r="FT58" s="75"/>
      <c r="FU58" s="75"/>
      <c r="FV58" s="75"/>
      <c r="FW58" s="75"/>
      <c r="FX58" s="75"/>
      <c r="FY58" s="75"/>
      <c r="FZ58" s="75"/>
      <c r="GA58" s="75"/>
      <c r="GB58" s="75"/>
      <c r="GC58" s="75"/>
      <c r="GD58" s="75"/>
      <c r="GE58" s="75"/>
      <c r="GF58" s="75"/>
      <c r="GG58" s="75"/>
      <c r="GH58" s="75"/>
      <c r="GI58" s="75"/>
      <c r="GJ58" s="75"/>
      <c r="GK58" s="75"/>
      <c r="GL58" s="75"/>
      <c r="GM58" s="75"/>
      <c r="GN58" s="75"/>
      <c r="GO58" s="75"/>
      <c r="GP58" s="75"/>
      <c r="GQ58" s="75"/>
      <c r="GR58" s="75"/>
      <c r="GS58" s="75"/>
      <c r="GT58" s="75"/>
      <c r="GU58" s="75"/>
      <c r="GV58" s="75"/>
      <c r="GW58" s="75"/>
    </row>
    <row r="59" spans="1:205" ht="24" x14ac:dyDescent="0.25">
      <c r="A59" s="61"/>
      <c r="B59" s="61"/>
      <c r="C59" s="146" t="s">
        <v>945</v>
      </c>
      <c r="D59" s="59" t="s">
        <v>715</v>
      </c>
      <c r="E59" s="63" t="s">
        <v>140</v>
      </c>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c r="EO59" s="75"/>
      <c r="EP59" s="75"/>
      <c r="EQ59" s="75"/>
      <c r="ER59" s="75"/>
      <c r="ES59" s="75"/>
      <c r="ET59" s="75"/>
      <c r="EU59" s="75"/>
      <c r="EV59" s="75"/>
      <c r="EW59" s="75"/>
      <c r="EX59" s="75"/>
      <c r="EY59" s="75"/>
      <c r="EZ59" s="75"/>
      <c r="FA59" s="75"/>
      <c r="FB59" s="75"/>
      <c r="FC59" s="75"/>
      <c r="FD59" s="75"/>
      <c r="FE59" s="75"/>
      <c r="FF59" s="75"/>
      <c r="FG59" s="75"/>
      <c r="FH59" s="75"/>
      <c r="FI59" s="75"/>
      <c r="FJ59" s="75"/>
      <c r="FK59" s="75"/>
      <c r="FL59" s="75"/>
      <c r="FM59" s="75"/>
      <c r="FN59" s="75"/>
      <c r="FO59" s="75"/>
      <c r="FP59" s="75"/>
      <c r="FQ59" s="75"/>
      <c r="FR59" s="75"/>
      <c r="FS59" s="75"/>
      <c r="FT59" s="75"/>
      <c r="FU59" s="75"/>
      <c r="FV59" s="75"/>
      <c r="FW59" s="75"/>
      <c r="FX59" s="75"/>
      <c r="FY59" s="75"/>
      <c r="FZ59" s="75"/>
      <c r="GA59" s="75"/>
      <c r="GB59" s="75"/>
      <c r="GC59" s="75"/>
      <c r="GD59" s="75"/>
      <c r="GE59" s="75"/>
      <c r="GF59" s="75"/>
      <c r="GG59" s="75"/>
      <c r="GH59" s="75"/>
      <c r="GI59" s="75"/>
      <c r="GJ59" s="75"/>
      <c r="GK59" s="75"/>
      <c r="GL59" s="75"/>
      <c r="GM59" s="75"/>
      <c r="GN59" s="75"/>
      <c r="GO59" s="75"/>
      <c r="GP59" s="75"/>
      <c r="GQ59" s="75"/>
      <c r="GR59" s="75"/>
      <c r="GS59" s="75"/>
      <c r="GT59" s="75"/>
      <c r="GU59" s="75"/>
      <c r="GV59" s="75"/>
      <c r="GW59" s="75"/>
    </row>
    <row r="60" spans="1:205" ht="24" x14ac:dyDescent="0.25">
      <c r="A60" s="61"/>
      <c r="B60" s="61"/>
      <c r="C60" s="146" t="s">
        <v>945</v>
      </c>
      <c r="D60" s="59" t="s">
        <v>716</v>
      </c>
      <c r="E60" s="63" t="s">
        <v>140</v>
      </c>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c r="EO60" s="75"/>
      <c r="EP60" s="75"/>
      <c r="EQ60" s="75"/>
      <c r="ER60" s="75"/>
      <c r="ES60" s="75"/>
      <c r="ET60" s="75"/>
      <c r="EU60" s="75"/>
      <c r="EV60" s="75"/>
      <c r="EW60" s="75"/>
      <c r="EX60" s="75"/>
      <c r="EY60" s="75"/>
      <c r="EZ60" s="75"/>
      <c r="FA60" s="75"/>
      <c r="FB60" s="75"/>
      <c r="FC60" s="75"/>
      <c r="FD60" s="75"/>
      <c r="FE60" s="75"/>
      <c r="FF60" s="75"/>
      <c r="FG60" s="75"/>
      <c r="FH60" s="75"/>
      <c r="FI60" s="75"/>
      <c r="FJ60" s="75"/>
      <c r="FK60" s="75"/>
      <c r="FL60" s="75"/>
      <c r="FM60" s="75"/>
      <c r="FN60" s="75"/>
      <c r="FO60" s="75"/>
      <c r="FP60" s="75"/>
      <c r="FQ60" s="75"/>
      <c r="FR60" s="75"/>
      <c r="FS60" s="75"/>
      <c r="FT60" s="75"/>
      <c r="FU60" s="75"/>
      <c r="FV60" s="75"/>
      <c r="FW60" s="75"/>
      <c r="FX60" s="75"/>
      <c r="FY60" s="75"/>
      <c r="FZ60" s="75"/>
      <c r="GA60" s="75"/>
      <c r="GB60" s="75"/>
      <c r="GC60" s="75"/>
      <c r="GD60" s="75"/>
      <c r="GE60" s="75"/>
      <c r="GF60" s="75"/>
      <c r="GG60" s="75"/>
      <c r="GH60" s="75"/>
      <c r="GI60" s="75"/>
      <c r="GJ60" s="75"/>
      <c r="GK60" s="75"/>
      <c r="GL60" s="75"/>
      <c r="GM60" s="75"/>
      <c r="GN60" s="75"/>
      <c r="GO60" s="75"/>
      <c r="GP60" s="75"/>
      <c r="GQ60" s="75"/>
      <c r="GR60" s="75"/>
      <c r="GS60" s="75"/>
      <c r="GT60" s="75"/>
      <c r="GU60" s="75"/>
      <c r="GV60" s="75"/>
      <c r="GW60" s="75"/>
    </row>
    <row r="61" spans="1:205" ht="24" x14ac:dyDescent="0.25">
      <c r="A61" s="61"/>
      <c r="B61" s="61"/>
      <c r="C61" s="146" t="s">
        <v>945</v>
      </c>
      <c r="D61" s="59" t="s">
        <v>719</v>
      </c>
      <c r="E61" s="63" t="s">
        <v>140</v>
      </c>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c r="EO61" s="75"/>
      <c r="EP61" s="75"/>
      <c r="EQ61" s="75"/>
      <c r="ER61" s="75"/>
      <c r="ES61" s="75"/>
      <c r="ET61" s="75"/>
      <c r="EU61" s="75"/>
      <c r="EV61" s="75"/>
      <c r="EW61" s="75"/>
      <c r="EX61" s="75"/>
      <c r="EY61" s="75"/>
      <c r="EZ61" s="75"/>
      <c r="FA61" s="75"/>
      <c r="FB61" s="75"/>
      <c r="FC61" s="75"/>
      <c r="FD61" s="75"/>
      <c r="FE61" s="75"/>
      <c r="FF61" s="75"/>
      <c r="FG61" s="75"/>
      <c r="FH61" s="75"/>
      <c r="FI61" s="75"/>
      <c r="FJ61" s="75"/>
      <c r="FK61" s="75"/>
      <c r="FL61" s="75"/>
      <c r="FM61" s="75"/>
      <c r="FN61" s="75"/>
      <c r="FO61" s="75"/>
      <c r="FP61" s="75"/>
      <c r="FQ61" s="75"/>
      <c r="FR61" s="75"/>
      <c r="FS61" s="75"/>
      <c r="FT61" s="75"/>
      <c r="FU61" s="75"/>
      <c r="FV61" s="75"/>
      <c r="FW61" s="75"/>
      <c r="FX61" s="75"/>
      <c r="FY61" s="75"/>
      <c r="FZ61" s="75"/>
      <c r="GA61" s="75"/>
      <c r="GB61" s="75"/>
      <c r="GC61" s="75"/>
      <c r="GD61" s="75"/>
      <c r="GE61" s="75"/>
      <c r="GF61" s="75"/>
      <c r="GG61" s="75"/>
      <c r="GH61" s="75"/>
      <c r="GI61" s="75"/>
      <c r="GJ61" s="75"/>
      <c r="GK61" s="75"/>
      <c r="GL61" s="75"/>
      <c r="GM61" s="75"/>
      <c r="GN61" s="75"/>
      <c r="GO61" s="75"/>
      <c r="GP61" s="75"/>
      <c r="GQ61" s="75"/>
      <c r="GR61" s="75"/>
      <c r="GS61" s="75"/>
      <c r="GT61" s="75"/>
      <c r="GU61" s="75"/>
      <c r="GV61" s="75"/>
      <c r="GW61" s="75"/>
    </row>
    <row r="62" spans="1:205" ht="24" x14ac:dyDescent="0.25">
      <c r="A62" s="61"/>
      <c r="B62" s="61"/>
      <c r="C62" s="146" t="s">
        <v>945</v>
      </c>
      <c r="D62" s="59" t="s">
        <v>540</v>
      </c>
      <c r="E62" s="63" t="s">
        <v>172</v>
      </c>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row>
    <row r="63" spans="1:205" ht="24" x14ac:dyDescent="0.25">
      <c r="A63" s="61"/>
      <c r="B63" s="61"/>
      <c r="C63" s="146" t="s">
        <v>945</v>
      </c>
      <c r="D63" s="59" t="s">
        <v>541</v>
      </c>
      <c r="E63" s="63" t="s">
        <v>172</v>
      </c>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c r="FG63" s="75"/>
      <c r="FH63" s="75"/>
      <c r="FI63" s="75"/>
      <c r="FJ63" s="75"/>
      <c r="FK63" s="75"/>
      <c r="FL63" s="75"/>
      <c r="FM63" s="75"/>
      <c r="FN63" s="75"/>
      <c r="FO63" s="75"/>
      <c r="FP63" s="75"/>
      <c r="FQ63" s="75"/>
      <c r="FR63" s="75"/>
      <c r="FS63" s="75"/>
      <c r="FT63" s="75"/>
      <c r="FU63" s="75"/>
      <c r="FV63" s="75"/>
      <c r="FW63" s="75"/>
      <c r="FX63" s="75"/>
      <c r="FY63" s="75"/>
      <c r="FZ63" s="75"/>
      <c r="GA63" s="75"/>
      <c r="GB63" s="75"/>
      <c r="GC63" s="75"/>
      <c r="GD63" s="75"/>
      <c r="GE63" s="75"/>
      <c r="GF63" s="75"/>
      <c r="GG63" s="75"/>
      <c r="GH63" s="75"/>
      <c r="GI63" s="75"/>
      <c r="GJ63" s="75"/>
      <c r="GK63" s="75"/>
      <c r="GL63" s="75"/>
      <c r="GM63" s="75"/>
      <c r="GN63" s="75"/>
      <c r="GO63" s="75"/>
      <c r="GP63" s="75"/>
      <c r="GQ63" s="75"/>
      <c r="GR63" s="75"/>
      <c r="GS63" s="75"/>
      <c r="GT63" s="75"/>
      <c r="GU63" s="75"/>
      <c r="GV63" s="75"/>
      <c r="GW63" s="75"/>
    </row>
    <row r="64" spans="1:205" ht="24" x14ac:dyDescent="0.25">
      <c r="A64" s="61"/>
      <c r="B64" s="61"/>
      <c r="C64" s="146" t="s">
        <v>945</v>
      </c>
      <c r="D64" s="59" t="s">
        <v>959</v>
      </c>
      <c r="E64" s="63" t="s">
        <v>35</v>
      </c>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73"/>
      <c r="GB64" s="73"/>
      <c r="GC64" s="73"/>
      <c r="GD64" s="73"/>
      <c r="GE64" s="73"/>
      <c r="GF64" s="73"/>
      <c r="GG64" s="73"/>
      <c r="GH64" s="73"/>
      <c r="GI64" s="73"/>
      <c r="GJ64" s="73"/>
      <c r="GK64" s="73"/>
      <c r="GL64" s="73"/>
      <c r="GM64" s="73"/>
      <c r="GN64" s="73"/>
      <c r="GO64" s="73"/>
      <c r="GP64" s="73"/>
      <c r="GQ64" s="73"/>
      <c r="GR64" s="73"/>
      <c r="GS64" s="73"/>
      <c r="GT64" s="73"/>
      <c r="GU64" s="73"/>
      <c r="GV64" s="73"/>
      <c r="GW64" s="73"/>
    </row>
    <row r="65" spans="1:205" ht="24" x14ac:dyDescent="0.25">
      <c r="A65" s="61"/>
      <c r="B65" s="61"/>
      <c r="C65" s="146" t="s">
        <v>945</v>
      </c>
      <c r="D65" s="59" t="s">
        <v>542</v>
      </c>
      <c r="E65" s="63" t="s">
        <v>140</v>
      </c>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row>
    <row r="66" spans="1:205" ht="24" x14ac:dyDescent="0.25">
      <c r="A66" s="61"/>
      <c r="B66" s="61"/>
      <c r="C66" s="146" t="s">
        <v>945</v>
      </c>
      <c r="D66" s="59" t="s">
        <v>543</v>
      </c>
      <c r="E66" s="63" t="s">
        <v>140</v>
      </c>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row>
    <row r="67" spans="1:205" ht="24" x14ac:dyDescent="0.25">
      <c r="A67" s="61"/>
      <c r="B67" s="61"/>
      <c r="C67" s="146" t="s">
        <v>945</v>
      </c>
      <c r="D67" s="59" t="s">
        <v>948</v>
      </c>
      <c r="E67" s="63" t="s">
        <v>140</v>
      </c>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row>
    <row r="68" spans="1:205" ht="24" x14ac:dyDescent="0.25">
      <c r="A68" s="61"/>
      <c r="B68" s="61"/>
      <c r="C68" s="146" t="s">
        <v>945</v>
      </c>
      <c r="D68" s="59" t="s">
        <v>544</v>
      </c>
      <c r="E68" s="63" t="s">
        <v>172</v>
      </c>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c r="EO68" s="75"/>
      <c r="EP68" s="75"/>
      <c r="EQ68" s="75"/>
      <c r="ER68" s="75"/>
      <c r="ES68" s="75"/>
      <c r="ET68" s="75"/>
      <c r="EU68" s="75"/>
      <c r="EV68" s="75"/>
      <c r="EW68" s="75"/>
      <c r="EX68" s="75"/>
      <c r="EY68" s="75"/>
      <c r="EZ68" s="75"/>
      <c r="FA68" s="75"/>
      <c r="FB68" s="75"/>
      <c r="FC68" s="75"/>
      <c r="FD68" s="75"/>
      <c r="FE68" s="75"/>
      <c r="FF68" s="75"/>
      <c r="FG68" s="75"/>
      <c r="FH68" s="75"/>
      <c r="FI68" s="75"/>
      <c r="FJ68" s="75"/>
      <c r="FK68" s="75"/>
      <c r="FL68" s="75"/>
      <c r="FM68" s="75"/>
      <c r="FN68" s="75"/>
      <c r="FO68" s="75"/>
      <c r="FP68" s="75"/>
      <c r="FQ68" s="75"/>
      <c r="FR68" s="75"/>
      <c r="FS68" s="75"/>
      <c r="FT68" s="75"/>
      <c r="FU68" s="75"/>
      <c r="FV68" s="75"/>
      <c r="FW68" s="75"/>
      <c r="FX68" s="75"/>
      <c r="FY68" s="75"/>
      <c r="FZ68" s="75"/>
      <c r="GA68" s="75"/>
      <c r="GB68" s="75"/>
      <c r="GC68" s="75"/>
      <c r="GD68" s="75"/>
      <c r="GE68" s="75"/>
      <c r="GF68" s="75"/>
      <c r="GG68" s="75"/>
      <c r="GH68" s="75"/>
      <c r="GI68" s="75"/>
      <c r="GJ68" s="75"/>
      <c r="GK68" s="75"/>
      <c r="GL68" s="75"/>
      <c r="GM68" s="75"/>
      <c r="GN68" s="75"/>
      <c r="GO68" s="75"/>
      <c r="GP68" s="75"/>
      <c r="GQ68" s="75"/>
      <c r="GR68" s="75"/>
      <c r="GS68" s="75"/>
      <c r="GT68" s="75"/>
      <c r="GU68" s="75"/>
      <c r="GV68" s="75"/>
      <c r="GW68" s="75"/>
    </row>
    <row r="69" spans="1:205" ht="24" x14ac:dyDescent="0.25">
      <c r="A69" s="61"/>
      <c r="B69" s="61"/>
      <c r="C69" s="146" t="s">
        <v>945</v>
      </c>
      <c r="D69" s="59" t="s">
        <v>545</v>
      </c>
      <c r="E69" s="63" t="s">
        <v>172</v>
      </c>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c r="EO69" s="75"/>
      <c r="EP69" s="75"/>
      <c r="EQ69" s="75"/>
      <c r="ER69" s="75"/>
      <c r="ES69" s="75"/>
      <c r="ET69" s="75"/>
      <c r="EU69" s="75"/>
      <c r="EV69" s="75"/>
      <c r="EW69" s="75"/>
      <c r="EX69" s="75"/>
      <c r="EY69" s="75"/>
      <c r="EZ69" s="75"/>
      <c r="FA69" s="75"/>
      <c r="FB69" s="75"/>
      <c r="FC69" s="75"/>
      <c r="FD69" s="75"/>
      <c r="FE69" s="75"/>
      <c r="FF69" s="75"/>
      <c r="FG69" s="75"/>
      <c r="FH69" s="75"/>
      <c r="FI69" s="75"/>
      <c r="FJ69" s="75"/>
      <c r="FK69" s="75"/>
      <c r="FL69" s="75"/>
      <c r="FM69" s="75"/>
      <c r="FN69" s="75"/>
      <c r="FO69" s="75"/>
      <c r="FP69" s="75"/>
      <c r="FQ69" s="75"/>
      <c r="FR69" s="75"/>
      <c r="FS69" s="75"/>
      <c r="FT69" s="75"/>
      <c r="FU69" s="75"/>
      <c r="FV69" s="75"/>
      <c r="FW69" s="75"/>
      <c r="FX69" s="75"/>
      <c r="FY69" s="75"/>
      <c r="FZ69" s="75"/>
      <c r="GA69" s="75"/>
      <c r="GB69" s="75"/>
      <c r="GC69" s="75"/>
      <c r="GD69" s="75"/>
      <c r="GE69" s="75"/>
      <c r="GF69" s="75"/>
      <c r="GG69" s="75"/>
      <c r="GH69" s="75"/>
      <c r="GI69" s="75"/>
      <c r="GJ69" s="75"/>
      <c r="GK69" s="75"/>
      <c r="GL69" s="75"/>
      <c r="GM69" s="75"/>
      <c r="GN69" s="75"/>
      <c r="GO69" s="75"/>
      <c r="GP69" s="75"/>
      <c r="GQ69" s="75"/>
      <c r="GR69" s="75"/>
      <c r="GS69" s="75"/>
      <c r="GT69" s="75"/>
      <c r="GU69" s="75"/>
      <c r="GV69" s="75"/>
      <c r="GW69" s="75"/>
    </row>
    <row r="70" spans="1:205" ht="24" x14ac:dyDescent="0.25">
      <c r="A70" s="61"/>
      <c r="B70" s="61"/>
      <c r="C70" s="146" t="s">
        <v>945</v>
      </c>
      <c r="D70" s="59" t="s">
        <v>546</v>
      </c>
      <c r="E70" s="63" t="s">
        <v>172</v>
      </c>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75"/>
      <c r="FG70" s="75"/>
      <c r="FH70" s="75"/>
      <c r="FI70" s="75"/>
      <c r="FJ70" s="75"/>
      <c r="FK70" s="75"/>
      <c r="FL70" s="75"/>
      <c r="FM70" s="75"/>
      <c r="FN70" s="75"/>
      <c r="FO70" s="75"/>
      <c r="FP70" s="75"/>
      <c r="FQ70" s="75"/>
      <c r="FR70" s="75"/>
      <c r="FS70" s="75"/>
      <c r="FT70" s="75"/>
      <c r="FU70" s="75"/>
      <c r="FV70" s="75"/>
      <c r="FW70" s="75"/>
      <c r="FX70" s="75"/>
      <c r="FY70" s="75"/>
      <c r="FZ70" s="75"/>
      <c r="GA70" s="75"/>
      <c r="GB70" s="75"/>
      <c r="GC70" s="75"/>
      <c r="GD70" s="75"/>
      <c r="GE70" s="75"/>
      <c r="GF70" s="75"/>
      <c r="GG70" s="75"/>
      <c r="GH70" s="75"/>
      <c r="GI70" s="75"/>
      <c r="GJ70" s="75"/>
      <c r="GK70" s="75"/>
      <c r="GL70" s="75"/>
      <c r="GM70" s="75"/>
      <c r="GN70" s="75"/>
      <c r="GO70" s="75"/>
      <c r="GP70" s="75"/>
      <c r="GQ70" s="75"/>
      <c r="GR70" s="75"/>
      <c r="GS70" s="75"/>
      <c r="GT70" s="75"/>
      <c r="GU70" s="75"/>
      <c r="GV70" s="75"/>
      <c r="GW70" s="75"/>
    </row>
    <row r="71" spans="1:205" ht="24" x14ac:dyDescent="0.25">
      <c r="A71" s="61"/>
      <c r="B71" s="61"/>
      <c r="C71" s="146" t="s">
        <v>945</v>
      </c>
      <c r="D71" s="59" t="s">
        <v>547</v>
      </c>
      <c r="E71" s="63" t="s">
        <v>172</v>
      </c>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c r="EO71" s="75"/>
      <c r="EP71" s="75"/>
      <c r="EQ71" s="75"/>
      <c r="ER71" s="75"/>
      <c r="ES71" s="75"/>
      <c r="ET71" s="75"/>
      <c r="EU71" s="75"/>
      <c r="EV71" s="75"/>
      <c r="EW71" s="75"/>
      <c r="EX71" s="75"/>
      <c r="EY71" s="75"/>
      <c r="EZ71" s="75"/>
      <c r="FA71" s="75"/>
      <c r="FB71" s="75"/>
      <c r="FC71" s="75"/>
      <c r="FD71" s="75"/>
      <c r="FE71" s="75"/>
      <c r="FF71" s="75"/>
      <c r="FG71" s="75"/>
      <c r="FH71" s="75"/>
      <c r="FI71" s="75"/>
      <c r="FJ71" s="75"/>
      <c r="FK71" s="75"/>
      <c r="FL71" s="75"/>
      <c r="FM71" s="75"/>
      <c r="FN71" s="75"/>
      <c r="FO71" s="75"/>
      <c r="FP71" s="75"/>
      <c r="FQ71" s="75"/>
      <c r="FR71" s="75"/>
      <c r="FS71" s="75"/>
      <c r="FT71" s="75"/>
      <c r="FU71" s="75"/>
      <c r="FV71" s="75"/>
      <c r="FW71" s="75"/>
      <c r="FX71" s="75"/>
      <c r="FY71" s="75"/>
      <c r="FZ71" s="75"/>
      <c r="GA71" s="75"/>
      <c r="GB71" s="75"/>
      <c r="GC71" s="75"/>
      <c r="GD71" s="75"/>
      <c r="GE71" s="75"/>
      <c r="GF71" s="75"/>
      <c r="GG71" s="75"/>
      <c r="GH71" s="75"/>
      <c r="GI71" s="75"/>
      <c r="GJ71" s="75"/>
      <c r="GK71" s="75"/>
      <c r="GL71" s="75"/>
      <c r="GM71" s="75"/>
      <c r="GN71" s="75"/>
      <c r="GO71" s="75"/>
      <c r="GP71" s="75"/>
      <c r="GQ71" s="75"/>
      <c r="GR71" s="75"/>
      <c r="GS71" s="75"/>
      <c r="GT71" s="75"/>
      <c r="GU71" s="75"/>
      <c r="GV71" s="75"/>
      <c r="GW71" s="75"/>
    </row>
    <row r="72" spans="1:205" ht="24" x14ac:dyDescent="0.25">
      <c r="A72" s="61"/>
      <c r="B72" s="61"/>
      <c r="C72" s="146" t="s">
        <v>945</v>
      </c>
      <c r="D72" s="59" t="s">
        <v>503</v>
      </c>
      <c r="E72" s="63" t="s">
        <v>172</v>
      </c>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5"/>
      <c r="FF72" s="75"/>
      <c r="FG72" s="75"/>
      <c r="FH72" s="75"/>
      <c r="FI72" s="75"/>
      <c r="FJ72" s="75"/>
      <c r="FK72" s="75"/>
      <c r="FL72" s="75"/>
      <c r="FM72" s="75"/>
      <c r="FN72" s="75"/>
      <c r="FO72" s="75"/>
      <c r="FP72" s="75"/>
      <c r="FQ72" s="75"/>
      <c r="FR72" s="75"/>
      <c r="FS72" s="75"/>
      <c r="FT72" s="75"/>
      <c r="FU72" s="75"/>
      <c r="FV72" s="75"/>
      <c r="FW72" s="75"/>
      <c r="FX72" s="75"/>
      <c r="FY72" s="75"/>
      <c r="FZ72" s="75"/>
      <c r="GA72" s="75"/>
      <c r="GB72" s="75"/>
      <c r="GC72" s="75"/>
      <c r="GD72" s="75"/>
      <c r="GE72" s="75"/>
      <c r="GF72" s="75"/>
      <c r="GG72" s="75"/>
      <c r="GH72" s="75"/>
      <c r="GI72" s="75"/>
      <c r="GJ72" s="75"/>
      <c r="GK72" s="75"/>
      <c r="GL72" s="75"/>
      <c r="GM72" s="75"/>
      <c r="GN72" s="75"/>
      <c r="GO72" s="75"/>
      <c r="GP72" s="75"/>
      <c r="GQ72" s="75"/>
      <c r="GR72" s="75"/>
      <c r="GS72" s="75"/>
      <c r="GT72" s="75"/>
      <c r="GU72" s="75"/>
      <c r="GV72" s="75"/>
      <c r="GW72" s="75"/>
    </row>
    <row r="73" spans="1:205" ht="24" x14ac:dyDescent="0.25">
      <c r="A73" s="61"/>
      <c r="B73" s="61"/>
      <c r="C73" s="146" t="s">
        <v>945</v>
      </c>
      <c r="D73" s="59" t="s">
        <v>504</v>
      </c>
      <c r="E73" s="63" t="s">
        <v>140</v>
      </c>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row>
    <row r="74" spans="1:205" ht="24" x14ac:dyDescent="0.25">
      <c r="A74" s="61"/>
      <c r="B74" s="61"/>
      <c r="C74" s="146" t="s">
        <v>945</v>
      </c>
      <c r="D74" s="59" t="s">
        <v>721</v>
      </c>
      <c r="E74" s="63" t="s">
        <v>140</v>
      </c>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row>
    <row r="75" spans="1:205" ht="24" x14ac:dyDescent="0.25">
      <c r="A75" s="61"/>
      <c r="B75" s="61"/>
      <c r="C75" s="146" t="s">
        <v>945</v>
      </c>
      <c r="D75" s="59" t="s">
        <v>531</v>
      </c>
      <c r="E75" s="66" t="s">
        <v>35</v>
      </c>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c r="EO75" s="77"/>
      <c r="EP75" s="77"/>
      <c r="EQ75" s="77"/>
      <c r="ER75" s="77"/>
      <c r="ES75" s="77"/>
      <c r="ET75" s="77"/>
      <c r="EU75" s="77"/>
      <c r="EV75" s="77"/>
      <c r="EW75" s="77"/>
      <c r="EX75" s="77"/>
      <c r="EY75" s="77"/>
      <c r="EZ75" s="77"/>
      <c r="FA75" s="77"/>
      <c r="FB75" s="77"/>
      <c r="FC75" s="77"/>
      <c r="FD75" s="77"/>
      <c r="FE75" s="77"/>
      <c r="FF75" s="77"/>
      <c r="FG75" s="77"/>
      <c r="FH75" s="77"/>
      <c r="FI75" s="77"/>
      <c r="FJ75" s="77"/>
      <c r="FK75" s="77"/>
      <c r="FL75" s="77"/>
      <c r="FM75" s="77"/>
      <c r="FN75" s="77"/>
      <c r="FO75" s="77"/>
      <c r="FP75" s="77"/>
      <c r="FQ75" s="77"/>
      <c r="FR75" s="77"/>
      <c r="FS75" s="77"/>
      <c r="FT75" s="77"/>
      <c r="FU75" s="77"/>
      <c r="FV75" s="77"/>
      <c r="FW75" s="77"/>
      <c r="FX75" s="77"/>
      <c r="FY75" s="77"/>
      <c r="FZ75" s="77"/>
      <c r="GA75" s="77"/>
      <c r="GB75" s="77"/>
      <c r="GC75" s="77"/>
      <c r="GD75" s="77"/>
      <c r="GE75" s="77"/>
      <c r="GF75" s="77"/>
      <c r="GG75" s="77"/>
      <c r="GH75" s="77"/>
      <c r="GI75" s="77"/>
      <c r="GJ75" s="77"/>
      <c r="GK75" s="77"/>
      <c r="GL75" s="77"/>
      <c r="GM75" s="77"/>
      <c r="GN75" s="77"/>
      <c r="GO75" s="77"/>
      <c r="GP75" s="77"/>
      <c r="GQ75" s="77"/>
      <c r="GR75" s="77"/>
      <c r="GS75" s="77"/>
      <c r="GT75" s="77"/>
      <c r="GU75" s="77"/>
      <c r="GV75" s="77"/>
      <c r="GW75" s="77"/>
    </row>
    <row r="76" spans="1:205" ht="24" x14ac:dyDescent="0.25">
      <c r="A76" s="61"/>
      <c r="B76" s="61"/>
      <c r="C76" s="146" t="s">
        <v>945</v>
      </c>
      <c r="D76" s="59" t="s">
        <v>530</v>
      </c>
      <c r="E76" s="66" t="s">
        <v>35</v>
      </c>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7"/>
      <c r="FX76" s="77"/>
      <c r="FY76" s="77"/>
      <c r="FZ76" s="77"/>
      <c r="GA76" s="77"/>
      <c r="GB76" s="77"/>
      <c r="GC76" s="77"/>
      <c r="GD76" s="77"/>
      <c r="GE76" s="77"/>
      <c r="GF76" s="77"/>
      <c r="GG76" s="77"/>
      <c r="GH76" s="77"/>
      <c r="GI76" s="77"/>
      <c r="GJ76" s="77"/>
      <c r="GK76" s="77"/>
      <c r="GL76" s="77"/>
      <c r="GM76" s="77"/>
      <c r="GN76" s="77"/>
      <c r="GO76" s="77"/>
      <c r="GP76" s="77"/>
      <c r="GQ76" s="77"/>
      <c r="GR76" s="77"/>
      <c r="GS76" s="77"/>
      <c r="GT76" s="77"/>
      <c r="GU76" s="77"/>
      <c r="GV76" s="77"/>
      <c r="GW76" s="77"/>
    </row>
    <row r="77" spans="1:205" ht="24" x14ac:dyDescent="0.25">
      <c r="A77" s="61"/>
      <c r="B77" s="61"/>
      <c r="C77" s="146" t="s">
        <v>945</v>
      </c>
      <c r="D77" s="59" t="s">
        <v>528</v>
      </c>
      <c r="E77" s="66" t="s">
        <v>469</v>
      </c>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78"/>
      <c r="FL77" s="78"/>
      <c r="FM77" s="78"/>
      <c r="FN77" s="78"/>
      <c r="FO77" s="78"/>
      <c r="FP77" s="78"/>
      <c r="FQ77" s="78"/>
      <c r="FR77" s="78"/>
      <c r="FS77" s="78"/>
      <c r="FT77" s="78"/>
      <c r="FU77" s="78"/>
      <c r="FV77" s="78"/>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row>
    <row r="78" spans="1:205" ht="24" x14ac:dyDescent="0.25">
      <c r="A78" s="61"/>
      <c r="B78" s="61"/>
      <c r="C78" s="146" t="s">
        <v>945</v>
      </c>
      <c r="D78" s="59" t="s">
        <v>527</v>
      </c>
      <c r="E78" s="66" t="s">
        <v>469</v>
      </c>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78"/>
      <c r="FL78" s="78"/>
      <c r="FM78" s="78"/>
      <c r="FN78" s="78"/>
      <c r="FO78" s="78"/>
      <c r="FP78" s="78"/>
      <c r="FQ78" s="78"/>
      <c r="FR78" s="78"/>
      <c r="FS78" s="78"/>
      <c r="FT78" s="78"/>
      <c r="FU78" s="78"/>
      <c r="FV78" s="78"/>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row>
    <row r="79" spans="1:205" ht="24" x14ac:dyDescent="0.25">
      <c r="A79" s="61"/>
      <c r="B79" s="61"/>
      <c r="C79" s="146" t="s">
        <v>945</v>
      </c>
      <c r="D79" s="59" t="s">
        <v>526</v>
      </c>
      <c r="E79" s="66" t="s">
        <v>35</v>
      </c>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7"/>
      <c r="FD79" s="77"/>
      <c r="FE79" s="77"/>
      <c r="FF79" s="77"/>
      <c r="FG79" s="77"/>
      <c r="FH79" s="77"/>
      <c r="FI79" s="77"/>
      <c r="FJ79" s="77"/>
      <c r="FK79" s="77"/>
      <c r="FL79" s="77"/>
      <c r="FM79" s="77"/>
      <c r="FN79" s="77"/>
      <c r="FO79" s="77"/>
      <c r="FP79" s="77"/>
      <c r="FQ79" s="77"/>
      <c r="FR79" s="77"/>
      <c r="FS79" s="77"/>
      <c r="FT79" s="77"/>
      <c r="FU79" s="77"/>
      <c r="FV79" s="77"/>
      <c r="FW79" s="77"/>
      <c r="FX79" s="77"/>
      <c r="FY79" s="77"/>
      <c r="FZ79" s="77"/>
      <c r="GA79" s="77"/>
      <c r="GB79" s="77"/>
      <c r="GC79" s="77"/>
      <c r="GD79" s="77"/>
      <c r="GE79" s="77"/>
      <c r="GF79" s="77"/>
      <c r="GG79" s="77"/>
      <c r="GH79" s="77"/>
      <c r="GI79" s="77"/>
      <c r="GJ79" s="77"/>
      <c r="GK79" s="77"/>
      <c r="GL79" s="77"/>
      <c r="GM79" s="77"/>
      <c r="GN79" s="77"/>
      <c r="GO79" s="77"/>
      <c r="GP79" s="77"/>
      <c r="GQ79" s="77"/>
      <c r="GR79" s="77"/>
      <c r="GS79" s="77"/>
      <c r="GT79" s="77"/>
      <c r="GU79" s="77"/>
      <c r="GV79" s="77"/>
      <c r="GW79" s="77"/>
    </row>
    <row r="80" spans="1:205" ht="24" x14ac:dyDescent="0.25">
      <c r="A80" s="61"/>
      <c r="B80" s="61"/>
      <c r="C80" s="146" t="s">
        <v>945</v>
      </c>
      <c r="D80" s="59" t="s">
        <v>723</v>
      </c>
      <c r="E80" s="66" t="s">
        <v>469</v>
      </c>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78"/>
      <c r="FL80" s="78"/>
      <c r="FM80" s="78"/>
      <c r="FN80" s="78"/>
      <c r="FO80" s="78"/>
      <c r="FP80" s="78"/>
      <c r="FQ80" s="78"/>
      <c r="FR80" s="78"/>
      <c r="FS80" s="78"/>
      <c r="FT80" s="78"/>
      <c r="FU80" s="78"/>
      <c r="FV80" s="78"/>
      <c r="FW80" s="78"/>
      <c r="FX80" s="78"/>
      <c r="FY80" s="78"/>
      <c r="FZ80" s="78"/>
      <c r="GA80" s="78"/>
      <c r="GB80" s="78"/>
      <c r="GC80" s="78"/>
      <c r="GD80" s="78"/>
      <c r="GE80" s="78"/>
      <c r="GF80" s="78"/>
      <c r="GG80" s="78"/>
      <c r="GH80" s="78"/>
      <c r="GI80" s="78"/>
      <c r="GJ80" s="78"/>
      <c r="GK80" s="78"/>
      <c r="GL80" s="78"/>
      <c r="GM80" s="78"/>
      <c r="GN80" s="78"/>
      <c r="GO80" s="78"/>
      <c r="GP80" s="78"/>
      <c r="GQ80" s="78"/>
      <c r="GR80" s="78"/>
      <c r="GS80" s="78"/>
      <c r="GT80" s="78"/>
      <c r="GU80" s="78"/>
      <c r="GV80" s="78"/>
      <c r="GW80" s="78"/>
    </row>
    <row r="81" spans="1:205" ht="24" x14ac:dyDescent="0.25">
      <c r="A81" s="61"/>
      <c r="B81" s="61"/>
      <c r="C81" s="146" t="s">
        <v>945</v>
      </c>
      <c r="D81" s="59" t="s">
        <v>550</v>
      </c>
      <c r="E81" s="66" t="s">
        <v>35</v>
      </c>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c r="EO81" s="77"/>
      <c r="EP81" s="77"/>
      <c r="EQ81" s="77"/>
      <c r="ER81" s="77"/>
      <c r="ES81" s="77"/>
      <c r="ET81" s="77"/>
      <c r="EU81" s="77"/>
      <c r="EV81" s="77"/>
      <c r="EW81" s="77"/>
      <c r="EX81" s="77"/>
      <c r="EY81" s="77"/>
      <c r="EZ81" s="77"/>
      <c r="FA81" s="77"/>
      <c r="FB81" s="77"/>
      <c r="FC81" s="77"/>
      <c r="FD81" s="77"/>
      <c r="FE81" s="77"/>
      <c r="FF81" s="77"/>
      <c r="FG81" s="77"/>
      <c r="FH81" s="77"/>
      <c r="FI81" s="77"/>
      <c r="FJ81" s="77"/>
      <c r="FK81" s="77"/>
      <c r="FL81" s="77"/>
      <c r="FM81" s="77"/>
      <c r="FN81" s="77"/>
      <c r="FO81" s="77"/>
      <c r="FP81" s="77"/>
      <c r="FQ81" s="77"/>
      <c r="FR81" s="77"/>
      <c r="FS81" s="77"/>
      <c r="FT81" s="77"/>
      <c r="FU81" s="77"/>
      <c r="FV81" s="77"/>
      <c r="FW81" s="77"/>
      <c r="FX81" s="77"/>
      <c r="FY81" s="77"/>
      <c r="FZ81" s="77"/>
      <c r="GA81" s="77"/>
      <c r="GB81" s="77"/>
      <c r="GC81" s="77"/>
      <c r="GD81" s="77"/>
      <c r="GE81" s="77"/>
      <c r="GF81" s="77"/>
      <c r="GG81" s="77"/>
      <c r="GH81" s="77"/>
      <c r="GI81" s="77"/>
      <c r="GJ81" s="77"/>
      <c r="GK81" s="77"/>
      <c r="GL81" s="77"/>
      <c r="GM81" s="77"/>
      <c r="GN81" s="77"/>
      <c r="GO81" s="77"/>
      <c r="GP81" s="77"/>
      <c r="GQ81" s="77"/>
      <c r="GR81" s="77"/>
      <c r="GS81" s="77"/>
      <c r="GT81" s="77"/>
      <c r="GU81" s="77"/>
      <c r="GV81" s="77"/>
      <c r="GW81" s="77"/>
    </row>
    <row r="82" spans="1:205" ht="24" x14ac:dyDescent="0.25">
      <c r="A82" s="61"/>
      <c r="B82" s="61"/>
      <c r="C82" s="146" t="s">
        <v>945</v>
      </c>
      <c r="D82" s="59" t="s">
        <v>525</v>
      </c>
      <c r="E82" s="66" t="s">
        <v>35</v>
      </c>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c r="EO82" s="77"/>
      <c r="EP82" s="77"/>
      <c r="EQ82" s="77"/>
      <c r="ER82" s="77"/>
      <c r="ES82" s="77"/>
      <c r="ET82" s="77"/>
      <c r="EU82" s="77"/>
      <c r="EV82" s="77"/>
      <c r="EW82" s="77"/>
      <c r="EX82" s="77"/>
      <c r="EY82" s="77"/>
      <c r="EZ82" s="77"/>
      <c r="FA82" s="77"/>
      <c r="FB82" s="77"/>
      <c r="FC82" s="77"/>
      <c r="FD82" s="77"/>
      <c r="FE82" s="77"/>
      <c r="FF82" s="77"/>
      <c r="FG82" s="77"/>
      <c r="FH82" s="77"/>
      <c r="FI82" s="77"/>
      <c r="FJ82" s="77"/>
      <c r="FK82" s="77"/>
      <c r="FL82" s="77"/>
      <c r="FM82" s="77"/>
      <c r="FN82" s="77"/>
      <c r="FO82" s="77"/>
      <c r="FP82" s="77"/>
      <c r="FQ82" s="77"/>
      <c r="FR82" s="77"/>
      <c r="FS82" s="77"/>
      <c r="FT82" s="77"/>
      <c r="FU82" s="77"/>
      <c r="FV82" s="77"/>
      <c r="FW82" s="77"/>
      <c r="FX82" s="77"/>
      <c r="FY82" s="77"/>
      <c r="FZ82" s="77"/>
      <c r="GA82" s="77"/>
      <c r="GB82" s="77"/>
      <c r="GC82" s="77"/>
      <c r="GD82" s="77"/>
      <c r="GE82" s="77"/>
      <c r="GF82" s="77"/>
      <c r="GG82" s="77"/>
      <c r="GH82" s="77"/>
      <c r="GI82" s="77"/>
      <c r="GJ82" s="77"/>
      <c r="GK82" s="77"/>
      <c r="GL82" s="77"/>
      <c r="GM82" s="77"/>
      <c r="GN82" s="77"/>
      <c r="GO82" s="77"/>
      <c r="GP82" s="77"/>
      <c r="GQ82" s="77"/>
      <c r="GR82" s="77"/>
      <c r="GS82" s="77"/>
      <c r="GT82" s="77"/>
      <c r="GU82" s="77"/>
      <c r="GV82" s="77"/>
      <c r="GW82" s="77"/>
    </row>
    <row r="83" spans="1:205" ht="21" customHeight="1" x14ac:dyDescent="0.25">
      <c r="A83" s="61"/>
      <c r="B83" s="61"/>
      <c r="C83" s="146" t="s">
        <v>945</v>
      </c>
      <c r="D83" s="59" t="s">
        <v>524</v>
      </c>
      <c r="E83" s="67" t="s">
        <v>35</v>
      </c>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c r="EO83" s="77"/>
      <c r="EP83" s="77"/>
      <c r="EQ83" s="77"/>
      <c r="ER83" s="77"/>
      <c r="ES83" s="77"/>
      <c r="ET83" s="77"/>
      <c r="EU83" s="77"/>
      <c r="EV83" s="77"/>
      <c r="EW83" s="77"/>
      <c r="EX83" s="77"/>
      <c r="EY83" s="77"/>
      <c r="EZ83" s="77"/>
      <c r="FA83" s="77"/>
      <c r="FB83" s="77"/>
      <c r="FC83" s="77"/>
      <c r="FD83" s="77"/>
      <c r="FE83" s="77"/>
      <c r="FF83" s="77"/>
      <c r="FG83" s="77"/>
      <c r="FH83" s="77"/>
      <c r="FI83" s="77"/>
      <c r="FJ83" s="77"/>
      <c r="FK83" s="77"/>
      <c r="FL83" s="77"/>
      <c r="FM83" s="77"/>
      <c r="FN83" s="77"/>
      <c r="FO83" s="77"/>
      <c r="FP83" s="77"/>
      <c r="FQ83" s="77"/>
      <c r="FR83" s="77"/>
      <c r="FS83" s="77"/>
      <c r="FT83" s="77"/>
      <c r="FU83" s="77"/>
      <c r="FV83" s="77"/>
      <c r="FW83" s="77"/>
      <c r="FX83" s="77"/>
      <c r="FY83" s="77"/>
      <c r="FZ83" s="77"/>
      <c r="GA83" s="77"/>
      <c r="GB83" s="77"/>
      <c r="GC83" s="77"/>
      <c r="GD83" s="77"/>
      <c r="GE83" s="77"/>
      <c r="GF83" s="77"/>
      <c r="GG83" s="77"/>
      <c r="GH83" s="77"/>
      <c r="GI83" s="77"/>
      <c r="GJ83" s="77"/>
      <c r="GK83" s="77"/>
      <c r="GL83" s="77"/>
      <c r="GM83" s="77"/>
      <c r="GN83" s="77"/>
      <c r="GO83" s="77"/>
      <c r="GP83" s="77"/>
      <c r="GQ83" s="77"/>
      <c r="GR83" s="77"/>
      <c r="GS83" s="77"/>
      <c r="GT83" s="77"/>
      <c r="GU83" s="77"/>
      <c r="GV83" s="77"/>
      <c r="GW83" s="77"/>
    </row>
    <row r="84" spans="1:205" ht="69" customHeight="1" x14ac:dyDescent="0.2">
      <c r="A84" s="61"/>
      <c r="B84" s="61"/>
      <c r="C84" s="146" t="s">
        <v>945</v>
      </c>
      <c r="D84" s="65" t="s">
        <v>523</v>
      </c>
      <c r="E84" s="67" t="s">
        <v>36</v>
      </c>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c r="CP84" s="88"/>
      <c r="CQ84" s="88"/>
      <c r="CR84" s="88"/>
      <c r="CS84" s="88"/>
      <c r="CT84" s="88"/>
      <c r="CU84" s="88"/>
      <c r="CV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c r="EM84" s="88"/>
      <c r="EN84" s="88"/>
      <c r="EO84" s="88"/>
      <c r="EP84" s="88"/>
      <c r="EQ84" s="88"/>
      <c r="ER84" s="88"/>
      <c r="ES84" s="88"/>
      <c r="ET84" s="88"/>
      <c r="EU84" s="88"/>
      <c r="EV84" s="88"/>
      <c r="EW84" s="88"/>
      <c r="EX84" s="88"/>
      <c r="EY84" s="88"/>
      <c r="EZ84" s="88"/>
      <c r="FA84" s="88"/>
      <c r="FB84" s="88"/>
      <c r="FC84" s="88"/>
      <c r="FD84" s="88"/>
      <c r="FE84" s="88"/>
      <c r="FF84" s="88"/>
      <c r="FG84" s="88"/>
      <c r="FH84" s="88"/>
      <c r="FI84" s="88"/>
      <c r="FJ84" s="88"/>
      <c r="FK84" s="88"/>
      <c r="FL84" s="88"/>
      <c r="FM84" s="88"/>
      <c r="FN84" s="88"/>
      <c r="FO84" s="88"/>
      <c r="FP84" s="88"/>
      <c r="FQ84" s="88"/>
      <c r="FR84" s="88"/>
      <c r="FS84" s="88"/>
      <c r="FT84" s="88"/>
      <c r="FU84" s="88"/>
      <c r="FV84" s="88"/>
      <c r="FW84" s="88"/>
      <c r="FX84" s="88"/>
      <c r="FY84" s="88"/>
      <c r="FZ84" s="88"/>
      <c r="GA84" s="88"/>
      <c r="GB84" s="88"/>
      <c r="GC84" s="88"/>
      <c r="GD84" s="88"/>
      <c r="GE84" s="88"/>
      <c r="GF84" s="88"/>
      <c r="GG84" s="88"/>
      <c r="GH84" s="88"/>
      <c r="GI84" s="88"/>
      <c r="GJ84" s="88"/>
      <c r="GK84" s="88"/>
      <c r="GL84" s="88"/>
      <c r="GM84" s="88"/>
      <c r="GN84" s="88"/>
      <c r="GO84" s="88"/>
      <c r="GP84" s="88"/>
      <c r="GQ84" s="88"/>
      <c r="GR84" s="88"/>
      <c r="GS84" s="88"/>
      <c r="GT84" s="88"/>
      <c r="GU84" s="88"/>
      <c r="GV84" s="88"/>
      <c r="GW84" s="88"/>
    </row>
    <row r="85" spans="1:205" ht="57" customHeight="1" x14ac:dyDescent="0.2">
      <c r="A85" s="61"/>
      <c r="B85" s="61"/>
      <c r="C85" s="146" t="s">
        <v>945</v>
      </c>
      <c r="D85" s="65" t="s">
        <v>522</v>
      </c>
      <c r="E85" s="67" t="s">
        <v>36</v>
      </c>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c r="CL85" s="88"/>
      <c r="CM85" s="88"/>
      <c r="CN85" s="88"/>
      <c r="CO85" s="88"/>
      <c r="CP85" s="88"/>
      <c r="CQ85" s="88"/>
      <c r="CR85" s="88"/>
      <c r="CS85" s="88"/>
      <c r="CT85" s="88"/>
      <c r="CU85" s="88"/>
      <c r="CV85" s="88"/>
      <c r="CW85" s="88"/>
      <c r="CX85" s="88"/>
      <c r="CY85" s="88"/>
      <c r="CZ85" s="88"/>
      <c r="DA85" s="88"/>
      <c r="DB85" s="88"/>
      <c r="DC85" s="88"/>
      <c r="DD85" s="88"/>
      <c r="DE85" s="88"/>
      <c r="DF85" s="88"/>
      <c r="DG85" s="88"/>
      <c r="DH85" s="88"/>
      <c r="DI85" s="88"/>
      <c r="DJ85" s="88"/>
      <c r="DK85" s="88"/>
      <c r="DL85" s="88"/>
      <c r="DM85" s="88"/>
      <c r="DN85" s="88"/>
      <c r="DO85" s="88"/>
      <c r="DP85" s="88"/>
      <c r="DQ85" s="88"/>
      <c r="DR85" s="88"/>
      <c r="DS85" s="88"/>
      <c r="DT85" s="88"/>
      <c r="DU85" s="88"/>
      <c r="DV85" s="88"/>
      <c r="DW85" s="88"/>
      <c r="DX85" s="88"/>
      <c r="DY85" s="88"/>
      <c r="DZ85" s="88"/>
      <c r="EA85" s="88"/>
      <c r="EB85" s="88"/>
      <c r="EC85" s="88"/>
      <c r="ED85" s="88"/>
      <c r="EE85" s="88"/>
      <c r="EF85" s="88"/>
      <c r="EG85" s="88"/>
      <c r="EH85" s="88"/>
      <c r="EI85" s="88"/>
      <c r="EJ85" s="88"/>
      <c r="EK85" s="88"/>
      <c r="EL85" s="88"/>
      <c r="EM85" s="88"/>
      <c r="EN85" s="88"/>
      <c r="EO85" s="88"/>
      <c r="EP85" s="88"/>
      <c r="EQ85" s="88"/>
      <c r="ER85" s="88"/>
      <c r="ES85" s="88"/>
      <c r="ET85" s="88"/>
      <c r="EU85" s="88"/>
      <c r="EV85" s="88"/>
      <c r="EW85" s="88"/>
      <c r="EX85" s="88"/>
      <c r="EY85" s="88"/>
      <c r="EZ85" s="88"/>
      <c r="FA85" s="88"/>
      <c r="FB85" s="88"/>
      <c r="FC85" s="88"/>
      <c r="FD85" s="88"/>
      <c r="FE85" s="88"/>
      <c r="FF85" s="88"/>
      <c r="FG85" s="88"/>
      <c r="FH85" s="88"/>
      <c r="FI85" s="88"/>
      <c r="FJ85" s="88"/>
      <c r="FK85" s="88"/>
      <c r="FL85" s="88"/>
      <c r="FM85" s="88"/>
      <c r="FN85" s="88"/>
      <c r="FO85" s="88"/>
      <c r="FP85" s="88"/>
      <c r="FQ85" s="88"/>
      <c r="FR85" s="88"/>
      <c r="FS85" s="88"/>
      <c r="FT85" s="88"/>
      <c r="FU85" s="88"/>
      <c r="FV85" s="88"/>
      <c r="FW85" s="88"/>
      <c r="FX85" s="88"/>
      <c r="FY85" s="88"/>
      <c r="FZ85" s="88"/>
      <c r="GA85" s="88"/>
      <c r="GB85" s="88"/>
      <c r="GC85" s="88"/>
      <c r="GD85" s="88"/>
      <c r="GE85" s="88"/>
      <c r="GF85" s="88"/>
      <c r="GG85" s="88"/>
      <c r="GH85" s="88"/>
      <c r="GI85" s="88"/>
      <c r="GJ85" s="88"/>
      <c r="GK85" s="88"/>
      <c r="GL85" s="88"/>
      <c r="GM85" s="88"/>
      <c r="GN85" s="88"/>
      <c r="GO85" s="88"/>
      <c r="GP85" s="88"/>
      <c r="GQ85" s="88"/>
      <c r="GR85" s="88"/>
      <c r="GS85" s="88"/>
      <c r="GT85" s="88"/>
      <c r="GU85" s="88"/>
      <c r="GV85" s="88"/>
      <c r="GW85" s="88"/>
    </row>
    <row r="86" spans="1:205" ht="24" x14ac:dyDescent="0.25">
      <c r="A86" s="61"/>
      <c r="B86" s="61"/>
      <c r="C86" s="146" t="s">
        <v>945</v>
      </c>
      <c r="D86" s="59" t="s">
        <v>521</v>
      </c>
      <c r="E86" s="66" t="s">
        <v>1040</v>
      </c>
      <c r="F86" s="88"/>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89"/>
      <c r="DU86" s="89"/>
      <c r="DV86" s="89"/>
      <c r="DW86" s="89"/>
      <c r="DX86" s="89"/>
      <c r="DY86" s="89"/>
      <c r="DZ86" s="89"/>
      <c r="EA86" s="89"/>
      <c r="EB86" s="89"/>
      <c r="EC86" s="89"/>
      <c r="ED86" s="89"/>
      <c r="EE86" s="89"/>
      <c r="EF86" s="89"/>
      <c r="EG86" s="89"/>
      <c r="EH86" s="89"/>
      <c r="EI86" s="89"/>
      <c r="EJ86" s="89"/>
      <c r="EK86" s="89"/>
      <c r="EL86" s="89"/>
      <c r="EM86" s="89"/>
      <c r="EN86" s="89"/>
      <c r="EO86" s="89"/>
      <c r="EP86" s="89"/>
      <c r="EQ86" s="89"/>
      <c r="ER86" s="89"/>
      <c r="ES86" s="89"/>
      <c r="ET86" s="89"/>
      <c r="EU86" s="89"/>
      <c r="EV86" s="89"/>
      <c r="EW86" s="89"/>
      <c r="EX86" s="89"/>
      <c r="EY86" s="89"/>
      <c r="EZ86" s="89"/>
      <c r="FA86" s="89"/>
      <c r="FB86" s="89"/>
      <c r="FC86" s="89"/>
      <c r="FD86" s="89"/>
      <c r="FE86" s="89"/>
      <c r="FF86" s="89"/>
      <c r="FG86" s="89"/>
      <c r="FH86" s="89"/>
      <c r="FI86" s="89"/>
      <c r="FJ86" s="89"/>
      <c r="FK86" s="89"/>
      <c r="FL86" s="89"/>
      <c r="FM86" s="89"/>
      <c r="FN86" s="89"/>
      <c r="FO86" s="89"/>
      <c r="FP86" s="89"/>
      <c r="FQ86" s="89"/>
      <c r="FR86" s="89"/>
      <c r="FS86" s="89"/>
      <c r="FT86" s="89"/>
      <c r="FU86" s="89"/>
      <c r="FV86" s="89"/>
      <c r="FW86" s="89"/>
      <c r="FX86" s="89"/>
      <c r="FY86" s="89"/>
      <c r="FZ86" s="89"/>
      <c r="GA86" s="89"/>
      <c r="GB86" s="89"/>
      <c r="GC86" s="89"/>
      <c r="GD86" s="89"/>
      <c r="GE86" s="89"/>
      <c r="GF86" s="89"/>
      <c r="GG86" s="89"/>
      <c r="GH86" s="89"/>
      <c r="GI86" s="89"/>
      <c r="GJ86" s="89"/>
      <c r="GK86" s="89"/>
      <c r="GL86" s="89"/>
      <c r="GM86" s="89"/>
      <c r="GN86" s="89"/>
      <c r="GO86" s="89"/>
      <c r="GP86" s="89"/>
      <c r="GQ86" s="89"/>
      <c r="GR86" s="89"/>
      <c r="GS86" s="89"/>
      <c r="GT86" s="89"/>
      <c r="GU86" s="89"/>
      <c r="GV86" s="89"/>
      <c r="GW86" s="89"/>
    </row>
    <row r="87" spans="1:205" ht="57" customHeight="1" x14ac:dyDescent="0.2">
      <c r="A87" s="61"/>
      <c r="B87" s="61"/>
      <c r="C87" s="146" t="s">
        <v>945</v>
      </c>
      <c r="D87" s="65" t="s">
        <v>520</v>
      </c>
      <c r="E87" s="67" t="s">
        <v>1043</v>
      </c>
      <c r="F87" s="88"/>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89"/>
      <c r="DN87" s="89"/>
      <c r="DO87" s="89"/>
      <c r="DP87" s="89"/>
      <c r="DQ87" s="89"/>
      <c r="DR87" s="89"/>
      <c r="DS87" s="89"/>
      <c r="DT87" s="89"/>
      <c r="DU87" s="89"/>
      <c r="DV87" s="89"/>
      <c r="DW87" s="89"/>
      <c r="DX87" s="89"/>
      <c r="DY87" s="89"/>
      <c r="DZ87" s="89"/>
      <c r="EA87" s="89"/>
      <c r="EB87" s="89"/>
      <c r="EC87" s="89"/>
      <c r="ED87" s="89"/>
      <c r="EE87" s="89"/>
      <c r="EF87" s="89"/>
      <c r="EG87" s="89"/>
      <c r="EH87" s="89"/>
      <c r="EI87" s="89"/>
      <c r="EJ87" s="89"/>
      <c r="EK87" s="89"/>
      <c r="EL87" s="89"/>
      <c r="EM87" s="89"/>
      <c r="EN87" s="89"/>
      <c r="EO87" s="89"/>
      <c r="EP87" s="89"/>
      <c r="EQ87" s="89"/>
      <c r="ER87" s="89"/>
      <c r="ES87" s="89"/>
      <c r="ET87" s="89"/>
      <c r="EU87" s="89"/>
      <c r="EV87" s="89"/>
      <c r="EW87" s="89"/>
      <c r="EX87" s="89"/>
      <c r="EY87" s="89"/>
      <c r="EZ87" s="89"/>
      <c r="FA87" s="89"/>
      <c r="FB87" s="89"/>
      <c r="FC87" s="89"/>
      <c r="FD87" s="89"/>
      <c r="FE87" s="89"/>
      <c r="FF87" s="89"/>
      <c r="FG87" s="89"/>
      <c r="FH87" s="89"/>
      <c r="FI87" s="89"/>
      <c r="FJ87" s="89"/>
      <c r="FK87" s="89"/>
      <c r="FL87" s="89"/>
      <c r="FM87" s="89"/>
      <c r="FN87" s="89"/>
      <c r="FO87" s="89"/>
      <c r="FP87" s="89"/>
      <c r="FQ87" s="89"/>
      <c r="FR87" s="89"/>
      <c r="FS87" s="89"/>
      <c r="FT87" s="89"/>
      <c r="FU87" s="89"/>
      <c r="FV87" s="89"/>
      <c r="FW87" s="89"/>
      <c r="FX87" s="89"/>
      <c r="FY87" s="89"/>
      <c r="FZ87" s="89"/>
      <c r="GA87" s="89"/>
      <c r="GB87" s="89"/>
      <c r="GC87" s="89"/>
      <c r="GD87" s="89"/>
      <c r="GE87" s="89"/>
      <c r="GF87" s="89"/>
      <c r="GG87" s="89"/>
      <c r="GH87" s="89"/>
      <c r="GI87" s="89"/>
      <c r="GJ87" s="89"/>
      <c r="GK87" s="89"/>
      <c r="GL87" s="89"/>
      <c r="GM87" s="89"/>
      <c r="GN87" s="89"/>
      <c r="GO87" s="89"/>
      <c r="GP87" s="89"/>
      <c r="GQ87" s="89"/>
      <c r="GR87" s="89"/>
      <c r="GS87" s="89"/>
      <c r="GT87" s="89"/>
      <c r="GU87" s="89"/>
      <c r="GV87" s="89"/>
      <c r="GW87" s="89"/>
    </row>
    <row r="88" spans="1:205" ht="24" x14ac:dyDescent="0.25">
      <c r="A88" s="61"/>
      <c r="B88" s="61"/>
      <c r="C88" s="146" t="s">
        <v>945</v>
      </c>
      <c r="D88" s="59" t="s">
        <v>946</v>
      </c>
      <c r="E88" s="66" t="s">
        <v>1042</v>
      </c>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77"/>
      <c r="ES88" s="77"/>
      <c r="ET88" s="77"/>
      <c r="EU88" s="77"/>
      <c r="EV88" s="77"/>
      <c r="EW88" s="77"/>
      <c r="EX88" s="77"/>
      <c r="EY88" s="77"/>
      <c r="EZ88" s="77"/>
      <c r="FA88" s="77"/>
      <c r="FB88" s="77"/>
      <c r="FC88" s="77"/>
      <c r="FD88" s="77"/>
      <c r="FE88" s="77"/>
      <c r="FF88" s="77"/>
      <c r="FG88" s="77"/>
      <c r="FH88" s="77"/>
      <c r="FI88" s="77"/>
      <c r="FJ88" s="77"/>
      <c r="FK88" s="77"/>
      <c r="FL88" s="77"/>
      <c r="FM88" s="77"/>
      <c r="FN88" s="77"/>
      <c r="FO88" s="77"/>
      <c r="FP88" s="77"/>
      <c r="FQ88" s="77"/>
      <c r="FR88" s="77"/>
      <c r="FS88" s="77"/>
      <c r="FT88" s="77"/>
      <c r="FU88" s="77"/>
      <c r="FV88" s="77"/>
      <c r="FW88" s="77"/>
      <c r="FX88" s="77"/>
      <c r="FY88" s="77"/>
      <c r="FZ88" s="77"/>
      <c r="GA88" s="77"/>
      <c r="GB88" s="77"/>
      <c r="GC88" s="77"/>
      <c r="GD88" s="77"/>
      <c r="GE88" s="77"/>
      <c r="GF88" s="77"/>
      <c r="GG88" s="77"/>
      <c r="GH88" s="77"/>
      <c r="GI88" s="77"/>
      <c r="GJ88" s="77"/>
      <c r="GK88" s="77"/>
      <c r="GL88" s="77"/>
      <c r="GM88" s="77"/>
      <c r="GN88" s="77"/>
      <c r="GO88" s="77"/>
      <c r="GP88" s="77"/>
      <c r="GQ88" s="77"/>
      <c r="GR88" s="77"/>
      <c r="GS88" s="77"/>
      <c r="GT88" s="77"/>
      <c r="GU88" s="77"/>
      <c r="GV88" s="77"/>
      <c r="GW88" s="77"/>
    </row>
    <row r="89" spans="1:205" ht="24" x14ac:dyDescent="0.25">
      <c r="A89" s="61"/>
      <c r="B89" s="61"/>
      <c r="C89" s="146" t="s">
        <v>945</v>
      </c>
      <c r="D89" s="59" t="s">
        <v>519</v>
      </c>
      <c r="E89" s="66" t="s">
        <v>140</v>
      </c>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row>
    <row r="90" spans="1:205" ht="24" x14ac:dyDescent="0.25">
      <c r="A90" s="61"/>
      <c r="B90" s="61"/>
      <c r="C90" s="146" t="s">
        <v>945</v>
      </c>
      <c r="D90" s="59" t="s">
        <v>518</v>
      </c>
      <c r="E90" s="66" t="s">
        <v>140</v>
      </c>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row>
    <row r="91" spans="1:205" ht="24" x14ac:dyDescent="0.25">
      <c r="A91" s="61"/>
      <c r="B91" s="61"/>
      <c r="C91" s="146" t="s">
        <v>945</v>
      </c>
      <c r="D91" s="59" t="s">
        <v>517</v>
      </c>
      <c r="E91" s="66" t="s">
        <v>140</v>
      </c>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row>
    <row r="92" spans="1:205" ht="24" x14ac:dyDescent="0.25">
      <c r="A92" s="61"/>
      <c r="B92" s="61"/>
      <c r="C92" s="146" t="s">
        <v>945</v>
      </c>
      <c r="D92" s="59" t="s">
        <v>558</v>
      </c>
      <c r="E92" s="66" t="s">
        <v>35</v>
      </c>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c r="EO92" s="77"/>
      <c r="EP92" s="77"/>
      <c r="EQ92" s="77"/>
      <c r="ER92" s="77"/>
      <c r="ES92" s="77"/>
      <c r="ET92" s="77"/>
      <c r="EU92" s="77"/>
      <c r="EV92" s="77"/>
      <c r="EW92" s="77"/>
      <c r="EX92" s="77"/>
      <c r="EY92" s="77"/>
      <c r="EZ92" s="77"/>
      <c r="FA92" s="77"/>
      <c r="FB92" s="77"/>
      <c r="FC92" s="77"/>
      <c r="FD92" s="77"/>
      <c r="FE92" s="77"/>
      <c r="FF92" s="77"/>
      <c r="FG92" s="77"/>
      <c r="FH92" s="77"/>
      <c r="FI92" s="77"/>
      <c r="FJ92" s="77"/>
      <c r="FK92" s="77"/>
      <c r="FL92" s="77"/>
      <c r="FM92" s="77"/>
      <c r="FN92" s="77"/>
      <c r="FO92" s="77"/>
      <c r="FP92" s="77"/>
      <c r="FQ92" s="77"/>
      <c r="FR92" s="77"/>
      <c r="FS92" s="77"/>
      <c r="FT92" s="77"/>
      <c r="FU92" s="77"/>
      <c r="FV92" s="77"/>
      <c r="FW92" s="77"/>
      <c r="FX92" s="77"/>
      <c r="FY92" s="77"/>
      <c r="FZ92" s="77"/>
      <c r="GA92" s="77"/>
      <c r="GB92" s="77"/>
      <c r="GC92" s="77"/>
      <c r="GD92" s="77"/>
      <c r="GE92" s="77"/>
      <c r="GF92" s="77"/>
      <c r="GG92" s="77"/>
      <c r="GH92" s="77"/>
      <c r="GI92" s="77"/>
      <c r="GJ92" s="77"/>
      <c r="GK92" s="77"/>
      <c r="GL92" s="77"/>
      <c r="GM92" s="77"/>
      <c r="GN92" s="77"/>
      <c r="GO92" s="77"/>
      <c r="GP92" s="77"/>
      <c r="GQ92" s="77"/>
      <c r="GR92" s="77"/>
      <c r="GS92" s="77"/>
      <c r="GT92" s="77"/>
      <c r="GU92" s="77"/>
      <c r="GV92" s="77"/>
      <c r="GW92" s="77"/>
    </row>
    <row r="93" spans="1:205" ht="24" x14ac:dyDescent="0.25">
      <c r="A93" s="61"/>
      <c r="B93" s="61"/>
      <c r="C93" s="146" t="s">
        <v>945</v>
      </c>
      <c r="D93" s="59" t="s">
        <v>515</v>
      </c>
      <c r="E93" s="66" t="s">
        <v>140</v>
      </c>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c r="EV93" s="81"/>
      <c r="EW93" s="81"/>
      <c r="EX93" s="81"/>
      <c r="EY93" s="81"/>
      <c r="EZ93" s="81"/>
      <c r="FA93" s="81"/>
      <c r="FB93" s="81"/>
      <c r="FC93" s="81"/>
      <c r="FD93" s="81"/>
      <c r="FE93" s="81"/>
      <c r="FF93" s="81"/>
      <c r="FG93" s="81"/>
      <c r="FH93" s="81"/>
      <c r="FI93" s="81"/>
      <c r="FJ93" s="81"/>
      <c r="FK93" s="81"/>
      <c r="FL93" s="81"/>
      <c r="FM93" s="81"/>
      <c r="FN93" s="81"/>
      <c r="FO93" s="81"/>
      <c r="FP93" s="81"/>
      <c r="FQ93" s="81"/>
      <c r="FR93" s="81"/>
      <c r="FS93" s="81"/>
      <c r="FT93" s="81"/>
      <c r="FU93" s="81"/>
      <c r="FV93" s="81"/>
      <c r="FW93" s="81"/>
      <c r="FX93" s="81"/>
      <c r="FY93" s="81"/>
      <c r="FZ93" s="81"/>
      <c r="GA93" s="81"/>
      <c r="GB93" s="81"/>
      <c r="GC93" s="81"/>
      <c r="GD93" s="81"/>
      <c r="GE93" s="81"/>
      <c r="GF93" s="81"/>
      <c r="GG93" s="81"/>
      <c r="GH93" s="81"/>
      <c r="GI93" s="81"/>
      <c r="GJ93" s="81"/>
      <c r="GK93" s="81"/>
      <c r="GL93" s="81"/>
      <c r="GM93" s="81"/>
      <c r="GN93" s="81"/>
      <c r="GO93" s="81"/>
      <c r="GP93" s="81"/>
      <c r="GQ93" s="81"/>
      <c r="GR93" s="81"/>
      <c r="GS93" s="81"/>
      <c r="GT93" s="81"/>
      <c r="GU93" s="81"/>
      <c r="GV93" s="81"/>
      <c r="GW93" s="81"/>
    </row>
    <row r="94" spans="1:205" ht="24" x14ac:dyDescent="0.25">
      <c r="A94" s="61"/>
      <c r="B94" s="61"/>
      <c r="C94" s="146" t="s">
        <v>945</v>
      </c>
      <c r="D94" s="59" t="s">
        <v>514</v>
      </c>
      <c r="E94" s="66" t="s">
        <v>140</v>
      </c>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c r="GH94" s="81"/>
      <c r="GI94" s="81"/>
      <c r="GJ94" s="81"/>
      <c r="GK94" s="81"/>
      <c r="GL94" s="81"/>
      <c r="GM94" s="81"/>
      <c r="GN94" s="81"/>
      <c r="GO94" s="81"/>
      <c r="GP94" s="81"/>
      <c r="GQ94" s="81"/>
      <c r="GR94" s="81"/>
      <c r="GS94" s="81"/>
      <c r="GT94" s="81"/>
      <c r="GU94" s="81"/>
      <c r="GV94" s="81"/>
      <c r="GW94" s="81"/>
    </row>
    <row r="95" spans="1:205" ht="24" x14ac:dyDescent="0.25">
      <c r="A95" s="61"/>
      <c r="B95" s="61"/>
      <c r="C95" s="146" t="s">
        <v>945</v>
      </c>
      <c r="D95" s="59" t="s">
        <v>513</v>
      </c>
      <c r="E95" s="66" t="s">
        <v>1041</v>
      </c>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c r="GH95" s="81"/>
      <c r="GI95" s="81"/>
      <c r="GJ95" s="81"/>
      <c r="GK95" s="81"/>
      <c r="GL95" s="81"/>
      <c r="GM95" s="81"/>
      <c r="GN95" s="81"/>
      <c r="GO95" s="81"/>
      <c r="GP95" s="81"/>
      <c r="GQ95" s="81"/>
      <c r="GR95" s="81"/>
      <c r="GS95" s="81"/>
      <c r="GT95" s="81"/>
      <c r="GU95" s="81"/>
      <c r="GV95" s="81"/>
      <c r="GW95" s="81"/>
    </row>
    <row r="96" spans="1:205" ht="24" x14ac:dyDescent="0.25">
      <c r="A96" s="61"/>
      <c r="B96" s="61"/>
      <c r="C96" s="146" t="s">
        <v>945</v>
      </c>
      <c r="D96" s="59" t="s">
        <v>512</v>
      </c>
      <c r="E96" s="66" t="s">
        <v>172</v>
      </c>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c r="FE96" s="77"/>
      <c r="FF96" s="77"/>
      <c r="FG96" s="77"/>
      <c r="FH96" s="77"/>
      <c r="FI96" s="77"/>
      <c r="FJ96" s="77"/>
      <c r="FK96" s="77"/>
      <c r="FL96" s="77"/>
      <c r="FM96" s="77"/>
      <c r="FN96" s="77"/>
      <c r="FO96" s="77"/>
      <c r="FP96" s="77"/>
      <c r="FQ96" s="77"/>
      <c r="FR96" s="77"/>
      <c r="FS96" s="77"/>
      <c r="FT96" s="77"/>
      <c r="FU96" s="77"/>
      <c r="FV96" s="77"/>
      <c r="FW96" s="77"/>
      <c r="FX96" s="77"/>
      <c r="FY96" s="77"/>
      <c r="FZ96" s="77"/>
      <c r="GA96" s="77"/>
      <c r="GB96" s="77"/>
      <c r="GC96" s="77"/>
      <c r="GD96" s="77"/>
      <c r="GE96" s="77"/>
      <c r="GF96" s="77"/>
      <c r="GG96" s="77"/>
      <c r="GH96" s="77"/>
      <c r="GI96" s="77"/>
      <c r="GJ96" s="77"/>
      <c r="GK96" s="77"/>
      <c r="GL96" s="77"/>
      <c r="GM96" s="77"/>
      <c r="GN96" s="77"/>
      <c r="GO96" s="77"/>
      <c r="GP96" s="77"/>
      <c r="GQ96" s="77"/>
      <c r="GR96" s="77"/>
      <c r="GS96" s="77"/>
      <c r="GT96" s="77"/>
      <c r="GU96" s="77"/>
      <c r="GV96" s="77"/>
      <c r="GW96" s="77"/>
    </row>
    <row r="97" spans="1:205" ht="24" x14ac:dyDescent="0.25">
      <c r="A97" s="61"/>
      <c r="B97" s="61"/>
      <c r="C97" s="146" t="s">
        <v>945</v>
      </c>
      <c r="D97" s="59" t="s">
        <v>511</v>
      </c>
      <c r="E97" s="66" t="s">
        <v>172</v>
      </c>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c r="EN97" s="82"/>
      <c r="EO97" s="82"/>
      <c r="EP97" s="82"/>
      <c r="EQ97" s="82"/>
      <c r="ER97" s="82"/>
      <c r="ES97" s="82"/>
      <c r="ET97" s="82"/>
      <c r="EU97" s="82"/>
      <c r="EV97" s="82"/>
      <c r="EW97" s="82"/>
      <c r="EX97" s="82"/>
      <c r="EY97" s="82"/>
      <c r="EZ97" s="82"/>
      <c r="FA97" s="82"/>
      <c r="FB97" s="82"/>
      <c r="FC97" s="82"/>
      <c r="FD97" s="82"/>
      <c r="FE97" s="82"/>
      <c r="FF97" s="82"/>
      <c r="FG97" s="82"/>
      <c r="FH97" s="82"/>
      <c r="FI97" s="82"/>
      <c r="FJ97" s="82"/>
      <c r="FK97" s="82"/>
      <c r="FL97" s="82"/>
      <c r="FM97" s="82"/>
      <c r="FN97" s="82"/>
      <c r="FO97" s="82"/>
      <c r="FP97" s="82"/>
      <c r="FQ97" s="82"/>
      <c r="FR97" s="82"/>
      <c r="FS97" s="82"/>
      <c r="FT97" s="82"/>
      <c r="FU97" s="82"/>
      <c r="FV97" s="82"/>
      <c r="FW97" s="82"/>
      <c r="FX97" s="82"/>
      <c r="FY97" s="82"/>
      <c r="FZ97" s="82"/>
      <c r="GA97" s="82"/>
      <c r="GB97" s="82"/>
      <c r="GC97" s="82"/>
      <c r="GD97" s="82"/>
      <c r="GE97" s="82"/>
      <c r="GF97" s="82"/>
      <c r="GG97" s="82"/>
      <c r="GH97" s="82"/>
      <c r="GI97" s="82"/>
      <c r="GJ97" s="82"/>
      <c r="GK97" s="82"/>
      <c r="GL97" s="82"/>
      <c r="GM97" s="82"/>
      <c r="GN97" s="82"/>
      <c r="GO97" s="82"/>
      <c r="GP97" s="82"/>
      <c r="GQ97" s="82"/>
      <c r="GR97" s="82"/>
      <c r="GS97" s="82"/>
      <c r="GT97" s="82"/>
      <c r="GU97" s="82"/>
      <c r="GV97" s="82"/>
      <c r="GW97" s="82"/>
    </row>
    <row r="98" spans="1:205" ht="24" x14ac:dyDescent="0.25">
      <c r="A98" s="61"/>
      <c r="B98" s="61"/>
      <c r="C98" s="146" t="s">
        <v>945</v>
      </c>
      <c r="D98" s="59" t="s">
        <v>559</v>
      </c>
      <c r="E98" s="66" t="s">
        <v>1040</v>
      </c>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c r="DQ98" s="82"/>
      <c r="DR98" s="82"/>
      <c r="DS98" s="82"/>
      <c r="DT98" s="82"/>
      <c r="DU98" s="82"/>
      <c r="DV98" s="82"/>
      <c r="DW98" s="82"/>
      <c r="DX98" s="82"/>
      <c r="DY98" s="82"/>
      <c r="DZ98" s="82"/>
      <c r="EA98" s="82"/>
      <c r="EB98" s="82"/>
      <c r="EC98" s="82"/>
      <c r="ED98" s="82"/>
      <c r="EE98" s="82"/>
      <c r="EF98" s="82"/>
      <c r="EG98" s="82"/>
      <c r="EH98" s="82"/>
      <c r="EI98" s="82"/>
      <c r="EJ98" s="82"/>
      <c r="EK98" s="82"/>
      <c r="EL98" s="82"/>
      <c r="EM98" s="82"/>
      <c r="EN98" s="82"/>
      <c r="EO98" s="82"/>
      <c r="EP98" s="82"/>
      <c r="EQ98" s="82"/>
      <c r="ER98" s="82"/>
      <c r="ES98" s="82"/>
      <c r="ET98" s="82"/>
      <c r="EU98" s="82"/>
      <c r="EV98" s="82"/>
      <c r="EW98" s="82"/>
      <c r="EX98" s="82"/>
      <c r="EY98" s="82"/>
      <c r="EZ98" s="82"/>
      <c r="FA98" s="82"/>
      <c r="FB98" s="82"/>
      <c r="FC98" s="82"/>
      <c r="FD98" s="82"/>
      <c r="FE98" s="82"/>
      <c r="FF98" s="82"/>
      <c r="FG98" s="82"/>
      <c r="FH98" s="82"/>
      <c r="FI98" s="82"/>
      <c r="FJ98" s="82"/>
      <c r="FK98" s="82"/>
      <c r="FL98" s="82"/>
      <c r="FM98" s="82"/>
      <c r="FN98" s="82"/>
      <c r="FO98" s="82"/>
      <c r="FP98" s="82"/>
      <c r="FQ98" s="82"/>
      <c r="FR98" s="82"/>
      <c r="FS98" s="82"/>
      <c r="FT98" s="82"/>
      <c r="FU98" s="82"/>
      <c r="FV98" s="82"/>
      <c r="FW98" s="82"/>
      <c r="FX98" s="82"/>
      <c r="FY98" s="82"/>
      <c r="FZ98" s="82"/>
      <c r="GA98" s="82"/>
      <c r="GB98" s="82"/>
      <c r="GC98" s="82"/>
      <c r="GD98" s="82"/>
      <c r="GE98" s="82"/>
      <c r="GF98" s="82"/>
      <c r="GG98" s="82"/>
      <c r="GH98" s="82"/>
      <c r="GI98" s="82"/>
      <c r="GJ98" s="82"/>
      <c r="GK98" s="82"/>
      <c r="GL98" s="82"/>
      <c r="GM98" s="82"/>
      <c r="GN98" s="82"/>
      <c r="GO98" s="82"/>
      <c r="GP98" s="82"/>
      <c r="GQ98" s="82"/>
      <c r="GR98" s="82"/>
      <c r="GS98" s="82"/>
      <c r="GT98" s="82"/>
      <c r="GU98" s="82"/>
      <c r="GV98" s="82"/>
      <c r="GW98" s="82"/>
    </row>
    <row r="99" spans="1:205" ht="24" x14ac:dyDescent="0.25">
      <c r="A99" s="61"/>
      <c r="B99" s="61"/>
      <c r="C99" s="146" t="s">
        <v>945</v>
      </c>
      <c r="D99" s="59" t="s">
        <v>510</v>
      </c>
      <c r="E99" s="66" t="s">
        <v>172</v>
      </c>
      <c r="F99" s="77"/>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c r="EB99" s="75"/>
      <c r="EC99" s="75"/>
      <c r="ED99" s="75"/>
      <c r="EE99" s="75"/>
      <c r="EF99" s="75"/>
      <c r="EG99" s="75"/>
      <c r="EH99" s="75"/>
      <c r="EI99" s="75"/>
      <c r="EJ99" s="75"/>
      <c r="EK99" s="75"/>
      <c r="EL99" s="75"/>
      <c r="EM99" s="75"/>
      <c r="EN99" s="75"/>
      <c r="EO99" s="75"/>
      <c r="EP99" s="75"/>
      <c r="EQ99" s="75"/>
      <c r="ER99" s="75"/>
      <c r="ES99" s="75"/>
      <c r="ET99" s="75"/>
      <c r="EU99" s="75"/>
      <c r="EV99" s="75"/>
      <c r="EW99" s="75"/>
      <c r="EX99" s="75"/>
      <c r="EY99" s="75"/>
      <c r="EZ99" s="75"/>
      <c r="FA99" s="75"/>
      <c r="FB99" s="75"/>
      <c r="FC99" s="75"/>
      <c r="FD99" s="75"/>
      <c r="FE99" s="75"/>
      <c r="FF99" s="75"/>
      <c r="FG99" s="75"/>
      <c r="FH99" s="75"/>
      <c r="FI99" s="75"/>
      <c r="FJ99" s="75"/>
      <c r="FK99" s="75"/>
      <c r="FL99" s="75"/>
      <c r="FM99" s="75"/>
      <c r="FN99" s="75"/>
      <c r="FO99" s="75"/>
      <c r="FP99" s="75"/>
      <c r="FQ99" s="75"/>
      <c r="FR99" s="75"/>
      <c r="FS99" s="75"/>
      <c r="FT99" s="75"/>
      <c r="FU99" s="75"/>
      <c r="FV99" s="75"/>
      <c r="FW99" s="75"/>
      <c r="FX99" s="75"/>
      <c r="FY99" s="75"/>
      <c r="FZ99" s="75"/>
      <c r="GA99" s="75"/>
      <c r="GB99" s="75"/>
      <c r="GC99" s="75"/>
      <c r="GD99" s="75"/>
      <c r="GE99" s="75"/>
      <c r="GF99" s="75"/>
      <c r="GG99" s="75"/>
      <c r="GH99" s="75"/>
      <c r="GI99" s="75"/>
      <c r="GJ99" s="75"/>
      <c r="GK99" s="75"/>
      <c r="GL99" s="75"/>
      <c r="GM99" s="75"/>
      <c r="GN99" s="75"/>
      <c r="GO99" s="75"/>
      <c r="GP99" s="75"/>
      <c r="GQ99" s="75"/>
      <c r="GR99" s="75"/>
      <c r="GS99" s="75"/>
      <c r="GT99" s="75"/>
      <c r="GU99" s="75"/>
      <c r="GV99" s="75"/>
      <c r="GW99" s="75"/>
    </row>
    <row r="100" spans="1:205" ht="24" x14ac:dyDescent="0.25">
      <c r="A100" s="61"/>
      <c r="B100" s="61"/>
      <c r="C100" s="146" t="s">
        <v>945</v>
      </c>
      <c r="D100" s="59" t="s">
        <v>509</v>
      </c>
      <c r="E100" s="66" t="s">
        <v>35</v>
      </c>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c r="EO100" s="77"/>
      <c r="EP100" s="77"/>
      <c r="EQ100" s="77"/>
      <c r="ER100" s="77"/>
      <c r="ES100" s="77"/>
      <c r="ET100" s="77"/>
      <c r="EU100" s="77"/>
      <c r="EV100" s="77"/>
      <c r="EW100" s="77"/>
      <c r="EX100" s="77"/>
      <c r="EY100" s="77"/>
      <c r="EZ100" s="77"/>
      <c r="FA100" s="77"/>
      <c r="FB100" s="77"/>
      <c r="FC100" s="77"/>
      <c r="FD100" s="77"/>
      <c r="FE100" s="77"/>
      <c r="FF100" s="77"/>
      <c r="FG100" s="77"/>
      <c r="FH100" s="77"/>
      <c r="FI100" s="77"/>
      <c r="FJ100" s="77"/>
      <c r="FK100" s="77"/>
      <c r="FL100" s="77"/>
      <c r="FM100" s="77"/>
      <c r="FN100" s="77"/>
      <c r="FO100" s="77"/>
      <c r="FP100" s="77"/>
      <c r="FQ100" s="77"/>
      <c r="FR100" s="77"/>
      <c r="FS100" s="77"/>
      <c r="FT100" s="77"/>
      <c r="FU100" s="77"/>
      <c r="FV100" s="77"/>
      <c r="FW100" s="77"/>
      <c r="FX100" s="77"/>
      <c r="FY100" s="77"/>
      <c r="FZ100" s="77"/>
      <c r="GA100" s="77"/>
      <c r="GB100" s="77"/>
      <c r="GC100" s="77"/>
      <c r="GD100" s="77"/>
      <c r="GE100" s="77"/>
      <c r="GF100" s="77"/>
      <c r="GG100" s="77"/>
      <c r="GH100" s="77"/>
      <c r="GI100" s="77"/>
      <c r="GJ100" s="77"/>
      <c r="GK100" s="77"/>
      <c r="GL100" s="77"/>
      <c r="GM100" s="77"/>
      <c r="GN100" s="77"/>
      <c r="GO100" s="77"/>
      <c r="GP100" s="77"/>
      <c r="GQ100" s="77"/>
      <c r="GR100" s="77"/>
      <c r="GS100" s="77"/>
      <c r="GT100" s="77"/>
      <c r="GU100" s="77"/>
      <c r="GV100" s="77"/>
      <c r="GW100" s="77"/>
    </row>
    <row r="101" spans="1:205" ht="24" x14ac:dyDescent="0.25">
      <c r="A101" s="61"/>
      <c r="B101" s="61"/>
      <c r="C101" s="146" t="s">
        <v>945</v>
      </c>
      <c r="D101" s="59" t="s">
        <v>508</v>
      </c>
      <c r="E101" s="66" t="s">
        <v>35</v>
      </c>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c r="EO101" s="77"/>
      <c r="EP101" s="77"/>
      <c r="EQ101" s="77"/>
      <c r="ER101" s="77"/>
      <c r="ES101" s="77"/>
      <c r="ET101" s="77"/>
      <c r="EU101" s="77"/>
      <c r="EV101" s="77"/>
      <c r="EW101" s="77"/>
      <c r="EX101" s="77"/>
      <c r="EY101" s="77"/>
      <c r="EZ101" s="77"/>
      <c r="FA101" s="77"/>
      <c r="FB101" s="77"/>
      <c r="FC101" s="77"/>
      <c r="FD101" s="77"/>
      <c r="FE101" s="77"/>
      <c r="FF101" s="77"/>
      <c r="FG101" s="77"/>
      <c r="FH101" s="77"/>
      <c r="FI101" s="77"/>
      <c r="FJ101" s="77"/>
      <c r="FK101" s="77"/>
      <c r="FL101" s="77"/>
      <c r="FM101" s="77"/>
      <c r="FN101" s="77"/>
      <c r="FO101" s="77"/>
      <c r="FP101" s="77"/>
      <c r="FQ101" s="77"/>
      <c r="FR101" s="77"/>
      <c r="FS101" s="77"/>
      <c r="FT101" s="77"/>
      <c r="FU101" s="77"/>
      <c r="FV101" s="77"/>
      <c r="FW101" s="77"/>
      <c r="FX101" s="77"/>
      <c r="FY101" s="77"/>
      <c r="FZ101" s="77"/>
      <c r="GA101" s="77"/>
      <c r="GB101" s="77"/>
      <c r="GC101" s="77"/>
      <c r="GD101" s="77"/>
      <c r="GE101" s="77"/>
      <c r="GF101" s="77"/>
      <c r="GG101" s="77"/>
      <c r="GH101" s="77"/>
      <c r="GI101" s="77"/>
      <c r="GJ101" s="77"/>
      <c r="GK101" s="77"/>
      <c r="GL101" s="77"/>
      <c r="GM101" s="77"/>
      <c r="GN101" s="77"/>
      <c r="GO101" s="77"/>
      <c r="GP101" s="77"/>
      <c r="GQ101" s="77"/>
      <c r="GR101" s="77"/>
      <c r="GS101" s="77"/>
      <c r="GT101" s="77"/>
      <c r="GU101" s="77"/>
      <c r="GV101" s="77"/>
      <c r="GW101" s="77"/>
    </row>
    <row r="102" spans="1:205" ht="24" x14ac:dyDescent="0.25">
      <c r="A102" s="61"/>
      <c r="B102" s="61"/>
      <c r="C102" s="146" t="s">
        <v>945</v>
      </c>
      <c r="D102" s="59" t="s">
        <v>561</v>
      </c>
      <c r="E102" s="66" t="s">
        <v>469</v>
      </c>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7"/>
      <c r="FC102" s="77"/>
      <c r="FD102" s="77"/>
      <c r="FE102" s="77"/>
      <c r="FF102" s="77"/>
      <c r="FG102" s="77"/>
      <c r="FH102" s="77"/>
      <c r="FI102" s="77"/>
      <c r="FJ102" s="77"/>
      <c r="FK102" s="77"/>
      <c r="FL102" s="77"/>
      <c r="FM102" s="77"/>
      <c r="FN102" s="77"/>
      <c r="FO102" s="77"/>
      <c r="FP102" s="77"/>
      <c r="FQ102" s="77"/>
      <c r="FR102" s="77"/>
      <c r="FS102" s="77"/>
      <c r="FT102" s="77"/>
      <c r="FU102" s="77"/>
      <c r="FV102" s="77"/>
      <c r="FW102" s="77"/>
      <c r="FX102" s="77"/>
      <c r="FY102" s="77"/>
      <c r="FZ102" s="77"/>
      <c r="GA102" s="77"/>
      <c r="GB102" s="77"/>
      <c r="GC102" s="77"/>
      <c r="GD102" s="77"/>
      <c r="GE102" s="77"/>
      <c r="GF102" s="77"/>
      <c r="GG102" s="77"/>
      <c r="GH102" s="77"/>
      <c r="GI102" s="77"/>
      <c r="GJ102" s="77"/>
      <c r="GK102" s="77"/>
      <c r="GL102" s="77"/>
      <c r="GM102" s="77"/>
      <c r="GN102" s="77"/>
      <c r="GO102" s="77"/>
      <c r="GP102" s="77"/>
      <c r="GQ102" s="77"/>
      <c r="GR102" s="77"/>
      <c r="GS102" s="77"/>
      <c r="GT102" s="77"/>
      <c r="GU102" s="77"/>
      <c r="GV102" s="77"/>
      <c r="GW102" s="77"/>
    </row>
    <row r="103" spans="1:205" ht="24" x14ac:dyDescent="0.25">
      <c r="A103" s="61"/>
      <c r="B103" s="61"/>
      <c r="C103" s="146" t="s">
        <v>945</v>
      </c>
      <c r="D103" s="59" t="s">
        <v>635</v>
      </c>
      <c r="E103" s="66" t="s">
        <v>1040</v>
      </c>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c r="EO103" s="78"/>
      <c r="EP103" s="78"/>
      <c r="EQ103" s="78"/>
      <c r="ER103" s="78"/>
      <c r="ES103" s="78"/>
      <c r="ET103" s="78"/>
      <c r="EU103" s="78"/>
      <c r="EV103" s="78"/>
      <c r="EW103" s="78"/>
      <c r="EX103" s="78"/>
      <c r="EY103" s="78"/>
      <c r="EZ103" s="78"/>
      <c r="FA103" s="78"/>
      <c r="FB103" s="78"/>
      <c r="FC103" s="78"/>
      <c r="FD103" s="78"/>
      <c r="FE103" s="78"/>
      <c r="FF103" s="78"/>
      <c r="FG103" s="78"/>
      <c r="FH103" s="78"/>
      <c r="FI103" s="78"/>
      <c r="FJ103" s="78"/>
      <c r="FK103" s="78"/>
      <c r="FL103" s="78"/>
      <c r="FM103" s="78"/>
      <c r="FN103" s="78"/>
      <c r="FO103" s="78"/>
      <c r="FP103" s="78"/>
      <c r="FQ103" s="78"/>
      <c r="FR103" s="78"/>
      <c r="FS103" s="78"/>
      <c r="FT103" s="78"/>
      <c r="FU103" s="78"/>
      <c r="FV103" s="78"/>
      <c r="FW103" s="78"/>
      <c r="FX103" s="78"/>
      <c r="FY103" s="78"/>
      <c r="FZ103" s="78"/>
      <c r="GA103" s="78"/>
      <c r="GB103" s="78"/>
      <c r="GC103" s="78"/>
      <c r="GD103" s="78"/>
      <c r="GE103" s="78"/>
      <c r="GF103" s="78"/>
      <c r="GG103" s="78"/>
      <c r="GH103" s="78"/>
      <c r="GI103" s="78"/>
      <c r="GJ103" s="78"/>
      <c r="GK103" s="78"/>
      <c r="GL103" s="78"/>
      <c r="GM103" s="78"/>
      <c r="GN103" s="78"/>
      <c r="GO103" s="78"/>
      <c r="GP103" s="78"/>
      <c r="GQ103" s="78"/>
      <c r="GR103" s="78"/>
      <c r="GS103" s="78"/>
      <c r="GT103" s="78"/>
      <c r="GU103" s="78"/>
      <c r="GV103" s="78"/>
      <c r="GW103" s="78"/>
    </row>
    <row r="104" spans="1:205" ht="24" x14ac:dyDescent="0.25">
      <c r="A104" s="61"/>
      <c r="B104" s="61"/>
      <c r="C104" s="146" t="s">
        <v>945</v>
      </c>
      <c r="D104" s="59" t="s">
        <v>636</v>
      </c>
      <c r="E104" s="66" t="s">
        <v>172</v>
      </c>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c r="EO104" s="77"/>
      <c r="EP104" s="77"/>
      <c r="EQ104" s="77"/>
      <c r="ER104" s="77"/>
      <c r="ES104" s="77"/>
      <c r="ET104" s="77"/>
      <c r="EU104" s="77"/>
      <c r="EV104" s="77"/>
      <c r="EW104" s="77"/>
      <c r="EX104" s="77"/>
      <c r="EY104" s="77"/>
      <c r="EZ104" s="77"/>
      <c r="FA104" s="77"/>
      <c r="FB104" s="77"/>
      <c r="FC104" s="77"/>
      <c r="FD104" s="77"/>
      <c r="FE104" s="77"/>
      <c r="FF104" s="77"/>
      <c r="FG104" s="77"/>
      <c r="FH104" s="77"/>
      <c r="FI104" s="77"/>
      <c r="FJ104" s="77"/>
      <c r="FK104" s="77"/>
      <c r="FL104" s="77"/>
      <c r="FM104" s="77"/>
      <c r="FN104" s="77"/>
      <c r="FO104" s="77"/>
      <c r="FP104" s="77"/>
      <c r="FQ104" s="77"/>
      <c r="FR104" s="77"/>
      <c r="FS104" s="77"/>
      <c r="FT104" s="77"/>
      <c r="FU104" s="77"/>
      <c r="FV104" s="77"/>
      <c r="FW104" s="77"/>
      <c r="FX104" s="77"/>
      <c r="FY104" s="77"/>
      <c r="FZ104" s="77"/>
      <c r="GA104" s="77"/>
      <c r="GB104" s="77"/>
      <c r="GC104" s="77"/>
      <c r="GD104" s="77"/>
      <c r="GE104" s="77"/>
      <c r="GF104" s="77"/>
      <c r="GG104" s="77"/>
      <c r="GH104" s="77"/>
      <c r="GI104" s="77"/>
      <c r="GJ104" s="77"/>
      <c r="GK104" s="77"/>
      <c r="GL104" s="77"/>
      <c r="GM104" s="77"/>
      <c r="GN104" s="77"/>
      <c r="GO104" s="77"/>
      <c r="GP104" s="77"/>
      <c r="GQ104" s="77"/>
      <c r="GR104" s="77"/>
      <c r="GS104" s="77"/>
      <c r="GT104" s="77"/>
      <c r="GU104" s="77"/>
      <c r="GV104" s="77"/>
      <c r="GW104" s="77"/>
    </row>
    <row r="105" spans="1:205" ht="24" x14ac:dyDescent="0.25">
      <c r="A105" s="61"/>
      <c r="B105" s="61"/>
      <c r="C105" s="146" t="s">
        <v>945</v>
      </c>
      <c r="D105" s="59" t="s">
        <v>637</v>
      </c>
      <c r="E105" s="66" t="s">
        <v>35</v>
      </c>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c r="EO105" s="77"/>
      <c r="EP105" s="77"/>
      <c r="EQ105" s="77"/>
      <c r="ER105" s="77"/>
      <c r="ES105" s="77"/>
      <c r="ET105" s="77"/>
      <c r="EU105" s="77"/>
      <c r="EV105" s="77"/>
      <c r="EW105" s="77"/>
      <c r="EX105" s="77"/>
      <c r="EY105" s="77"/>
      <c r="EZ105" s="77"/>
      <c r="FA105" s="77"/>
      <c r="FB105" s="77"/>
      <c r="FC105" s="77"/>
      <c r="FD105" s="77"/>
      <c r="FE105" s="77"/>
      <c r="FF105" s="77"/>
      <c r="FG105" s="77"/>
      <c r="FH105" s="77"/>
      <c r="FI105" s="77"/>
      <c r="FJ105" s="77"/>
      <c r="FK105" s="77"/>
      <c r="FL105" s="77"/>
      <c r="FM105" s="77"/>
      <c r="FN105" s="77"/>
      <c r="FO105" s="77"/>
      <c r="FP105" s="77"/>
      <c r="FQ105" s="77"/>
      <c r="FR105" s="77"/>
      <c r="FS105" s="77"/>
      <c r="FT105" s="77"/>
      <c r="FU105" s="77"/>
      <c r="FV105" s="77"/>
      <c r="FW105" s="77"/>
      <c r="FX105" s="77"/>
      <c r="FY105" s="77"/>
      <c r="FZ105" s="77"/>
      <c r="GA105" s="77"/>
      <c r="GB105" s="77"/>
      <c r="GC105" s="77"/>
      <c r="GD105" s="77"/>
      <c r="GE105" s="77"/>
      <c r="GF105" s="77"/>
      <c r="GG105" s="77"/>
      <c r="GH105" s="77"/>
      <c r="GI105" s="77"/>
      <c r="GJ105" s="77"/>
      <c r="GK105" s="77"/>
      <c r="GL105" s="77"/>
      <c r="GM105" s="77"/>
      <c r="GN105" s="77"/>
      <c r="GO105" s="77"/>
      <c r="GP105" s="77"/>
      <c r="GQ105" s="77"/>
      <c r="GR105" s="77"/>
      <c r="GS105" s="77"/>
      <c r="GT105" s="77"/>
      <c r="GU105" s="77"/>
      <c r="GV105" s="77"/>
      <c r="GW105" s="77"/>
    </row>
    <row r="106" spans="1:205" ht="24" x14ac:dyDescent="0.25">
      <c r="A106" s="61"/>
      <c r="B106" s="61"/>
      <c r="C106" s="146" t="s">
        <v>945</v>
      </c>
      <c r="D106" s="59" t="s">
        <v>638</v>
      </c>
      <c r="E106" s="66" t="s">
        <v>35</v>
      </c>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c r="EO106" s="77"/>
      <c r="EP106" s="77"/>
      <c r="EQ106" s="77"/>
      <c r="ER106" s="77"/>
      <c r="ES106" s="77"/>
      <c r="ET106" s="77"/>
      <c r="EU106" s="77"/>
      <c r="EV106" s="77"/>
      <c r="EW106" s="77"/>
      <c r="EX106" s="77"/>
      <c r="EY106" s="77"/>
      <c r="EZ106" s="77"/>
      <c r="FA106" s="77"/>
      <c r="FB106" s="77"/>
      <c r="FC106" s="77"/>
      <c r="FD106" s="77"/>
      <c r="FE106" s="77"/>
      <c r="FF106" s="77"/>
      <c r="FG106" s="77"/>
      <c r="FH106" s="77"/>
      <c r="FI106" s="77"/>
      <c r="FJ106" s="77"/>
      <c r="FK106" s="77"/>
      <c r="FL106" s="77"/>
      <c r="FM106" s="77"/>
      <c r="FN106" s="77"/>
      <c r="FO106" s="77"/>
      <c r="FP106" s="77"/>
      <c r="FQ106" s="77"/>
      <c r="FR106" s="77"/>
      <c r="FS106" s="77"/>
      <c r="FT106" s="77"/>
      <c r="FU106" s="77"/>
      <c r="FV106" s="77"/>
      <c r="FW106" s="77"/>
      <c r="FX106" s="77"/>
      <c r="FY106" s="77"/>
      <c r="FZ106" s="77"/>
      <c r="GA106" s="77"/>
      <c r="GB106" s="77"/>
      <c r="GC106" s="77"/>
      <c r="GD106" s="77"/>
      <c r="GE106" s="77"/>
      <c r="GF106" s="77"/>
      <c r="GG106" s="77"/>
      <c r="GH106" s="77"/>
      <c r="GI106" s="77"/>
      <c r="GJ106" s="77"/>
      <c r="GK106" s="77"/>
      <c r="GL106" s="77"/>
      <c r="GM106" s="77"/>
      <c r="GN106" s="77"/>
      <c r="GO106" s="77"/>
      <c r="GP106" s="77"/>
      <c r="GQ106" s="77"/>
      <c r="GR106" s="77"/>
      <c r="GS106" s="77"/>
      <c r="GT106" s="77"/>
      <c r="GU106" s="77"/>
      <c r="GV106" s="77"/>
      <c r="GW106" s="77"/>
    </row>
    <row r="107" spans="1:205" ht="24" x14ac:dyDescent="0.25">
      <c r="A107" s="61"/>
      <c r="B107" s="61"/>
      <c r="C107" s="146" t="s">
        <v>945</v>
      </c>
      <c r="D107" s="59" t="s">
        <v>639</v>
      </c>
      <c r="E107" s="66" t="s">
        <v>469</v>
      </c>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77"/>
      <c r="ER107" s="77"/>
      <c r="ES107" s="77"/>
      <c r="ET107" s="77"/>
      <c r="EU107" s="77"/>
      <c r="EV107" s="77"/>
      <c r="EW107" s="77"/>
      <c r="EX107" s="77"/>
      <c r="EY107" s="77"/>
      <c r="EZ107" s="77"/>
      <c r="FA107" s="77"/>
      <c r="FB107" s="77"/>
      <c r="FC107" s="77"/>
      <c r="FD107" s="77"/>
      <c r="FE107" s="77"/>
      <c r="FF107" s="77"/>
      <c r="FG107" s="77"/>
      <c r="FH107" s="77"/>
      <c r="FI107" s="77"/>
      <c r="FJ107" s="77"/>
      <c r="FK107" s="77"/>
      <c r="FL107" s="77"/>
      <c r="FM107" s="77"/>
      <c r="FN107" s="77"/>
      <c r="FO107" s="77"/>
      <c r="FP107" s="77"/>
      <c r="FQ107" s="77"/>
      <c r="FR107" s="77"/>
      <c r="FS107" s="77"/>
      <c r="FT107" s="77"/>
      <c r="FU107" s="77"/>
      <c r="FV107" s="77"/>
      <c r="FW107" s="77"/>
      <c r="FX107" s="77"/>
      <c r="FY107" s="77"/>
      <c r="FZ107" s="77"/>
      <c r="GA107" s="77"/>
      <c r="GB107" s="77"/>
      <c r="GC107" s="77"/>
      <c r="GD107" s="77"/>
      <c r="GE107" s="77"/>
      <c r="GF107" s="77"/>
      <c r="GG107" s="77"/>
      <c r="GH107" s="77"/>
      <c r="GI107" s="77"/>
      <c r="GJ107" s="77"/>
      <c r="GK107" s="77"/>
      <c r="GL107" s="77"/>
      <c r="GM107" s="77"/>
      <c r="GN107" s="77"/>
      <c r="GO107" s="77"/>
      <c r="GP107" s="77"/>
      <c r="GQ107" s="77"/>
      <c r="GR107" s="77"/>
      <c r="GS107" s="77"/>
      <c r="GT107" s="77"/>
      <c r="GU107" s="77"/>
      <c r="GV107" s="77"/>
      <c r="GW107" s="77"/>
    </row>
    <row r="108" spans="1:205" ht="24" x14ac:dyDescent="0.25">
      <c r="A108" s="61"/>
      <c r="B108" s="61"/>
      <c r="C108" s="146" t="s">
        <v>945</v>
      </c>
      <c r="D108" s="59" t="s">
        <v>640</v>
      </c>
      <c r="E108" s="66" t="s">
        <v>1040</v>
      </c>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c r="EO108" s="78"/>
      <c r="EP108" s="78"/>
      <c r="EQ108" s="78"/>
      <c r="ER108" s="78"/>
      <c r="ES108" s="78"/>
      <c r="ET108" s="78"/>
      <c r="EU108" s="78"/>
      <c r="EV108" s="78"/>
      <c r="EW108" s="78"/>
      <c r="EX108" s="78"/>
      <c r="EY108" s="78"/>
      <c r="EZ108" s="78"/>
      <c r="FA108" s="78"/>
      <c r="FB108" s="78"/>
      <c r="FC108" s="78"/>
      <c r="FD108" s="78"/>
      <c r="FE108" s="78"/>
      <c r="FF108" s="78"/>
      <c r="FG108" s="78"/>
      <c r="FH108" s="78"/>
      <c r="FI108" s="78"/>
      <c r="FJ108" s="78"/>
      <c r="FK108" s="78"/>
      <c r="FL108" s="78"/>
      <c r="FM108" s="78"/>
      <c r="FN108" s="78"/>
      <c r="FO108" s="78"/>
      <c r="FP108" s="78"/>
      <c r="FQ108" s="78"/>
      <c r="FR108" s="78"/>
      <c r="FS108" s="78"/>
      <c r="FT108" s="78"/>
      <c r="FU108" s="78"/>
      <c r="FV108" s="78"/>
      <c r="FW108" s="78"/>
      <c r="FX108" s="78"/>
      <c r="FY108" s="78"/>
      <c r="FZ108" s="78"/>
      <c r="GA108" s="78"/>
      <c r="GB108" s="78"/>
      <c r="GC108" s="78"/>
      <c r="GD108" s="78"/>
      <c r="GE108" s="78"/>
      <c r="GF108" s="78"/>
      <c r="GG108" s="78"/>
      <c r="GH108" s="78"/>
      <c r="GI108" s="78"/>
      <c r="GJ108" s="78"/>
      <c r="GK108" s="78"/>
      <c r="GL108" s="78"/>
      <c r="GM108" s="78"/>
      <c r="GN108" s="78"/>
      <c r="GO108" s="78"/>
      <c r="GP108" s="78"/>
      <c r="GQ108" s="78"/>
      <c r="GR108" s="78"/>
      <c r="GS108" s="78"/>
      <c r="GT108" s="78"/>
      <c r="GU108" s="78"/>
      <c r="GV108" s="78"/>
      <c r="GW108" s="78"/>
    </row>
    <row r="109" spans="1:205" ht="24" x14ac:dyDescent="0.25">
      <c r="A109" s="61"/>
      <c r="B109" s="61"/>
      <c r="C109" s="146" t="s">
        <v>945</v>
      </c>
      <c r="D109" s="59" t="s">
        <v>641</v>
      </c>
      <c r="E109" s="66" t="s">
        <v>172</v>
      </c>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c r="EO109" s="77"/>
      <c r="EP109" s="77"/>
      <c r="EQ109" s="77"/>
      <c r="ER109" s="77"/>
      <c r="ES109" s="77"/>
      <c r="ET109" s="77"/>
      <c r="EU109" s="77"/>
      <c r="EV109" s="77"/>
      <c r="EW109" s="77"/>
      <c r="EX109" s="77"/>
      <c r="EY109" s="77"/>
      <c r="EZ109" s="77"/>
      <c r="FA109" s="77"/>
      <c r="FB109" s="77"/>
      <c r="FC109" s="77"/>
      <c r="FD109" s="77"/>
      <c r="FE109" s="77"/>
      <c r="FF109" s="77"/>
      <c r="FG109" s="77"/>
      <c r="FH109" s="77"/>
      <c r="FI109" s="77"/>
      <c r="FJ109" s="77"/>
      <c r="FK109" s="77"/>
      <c r="FL109" s="77"/>
      <c r="FM109" s="77"/>
      <c r="FN109" s="77"/>
      <c r="FO109" s="77"/>
      <c r="FP109" s="77"/>
      <c r="FQ109" s="77"/>
      <c r="FR109" s="77"/>
      <c r="FS109" s="77"/>
      <c r="FT109" s="77"/>
      <c r="FU109" s="77"/>
      <c r="FV109" s="77"/>
      <c r="FW109" s="77"/>
      <c r="FX109" s="77"/>
      <c r="FY109" s="77"/>
      <c r="FZ109" s="77"/>
      <c r="GA109" s="77"/>
      <c r="GB109" s="77"/>
      <c r="GC109" s="77"/>
      <c r="GD109" s="77"/>
      <c r="GE109" s="77"/>
      <c r="GF109" s="77"/>
      <c r="GG109" s="77"/>
      <c r="GH109" s="77"/>
      <c r="GI109" s="77"/>
      <c r="GJ109" s="77"/>
      <c r="GK109" s="77"/>
      <c r="GL109" s="77"/>
      <c r="GM109" s="77"/>
      <c r="GN109" s="77"/>
      <c r="GO109" s="77"/>
      <c r="GP109" s="77"/>
      <c r="GQ109" s="77"/>
      <c r="GR109" s="77"/>
      <c r="GS109" s="77"/>
      <c r="GT109" s="77"/>
      <c r="GU109" s="77"/>
      <c r="GV109" s="77"/>
      <c r="GW109" s="77"/>
    </row>
    <row r="110" spans="1:205" ht="24" x14ac:dyDescent="0.25">
      <c r="A110" s="61"/>
      <c r="B110" s="61"/>
      <c r="C110" s="146" t="s">
        <v>945</v>
      </c>
      <c r="D110" s="59" t="s">
        <v>642</v>
      </c>
      <c r="E110" s="66" t="s">
        <v>35</v>
      </c>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c r="EO110" s="77"/>
      <c r="EP110" s="77"/>
      <c r="EQ110" s="77"/>
      <c r="ER110" s="77"/>
      <c r="ES110" s="77"/>
      <c r="ET110" s="77"/>
      <c r="EU110" s="77"/>
      <c r="EV110" s="77"/>
      <c r="EW110" s="77"/>
      <c r="EX110" s="77"/>
      <c r="EY110" s="77"/>
      <c r="EZ110" s="77"/>
      <c r="FA110" s="77"/>
      <c r="FB110" s="77"/>
      <c r="FC110" s="77"/>
      <c r="FD110" s="77"/>
      <c r="FE110" s="77"/>
      <c r="FF110" s="77"/>
      <c r="FG110" s="77"/>
      <c r="FH110" s="77"/>
      <c r="FI110" s="77"/>
      <c r="FJ110" s="77"/>
      <c r="FK110" s="77"/>
      <c r="FL110" s="77"/>
      <c r="FM110" s="77"/>
      <c r="FN110" s="77"/>
      <c r="FO110" s="77"/>
      <c r="FP110" s="77"/>
      <c r="FQ110" s="77"/>
      <c r="FR110" s="77"/>
      <c r="FS110" s="77"/>
      <c r="FT110" s="77"/>
      <c r="FU110" s="77"/>
      <c r="FV110" s="77"/>
      <c r="FW110" s="77"/>
      <c r="FX110" s="77"/>
      <c r="FY110" s="77"/>
      <c r="FZ110" s="77"/>
      <c r="GA110" s="77"/>
      <c r="GB110" s="77"/>
      <c r="GC110" s="77"/>
      <c r="GD110" s="77"/>
      <c r="GE110" s="77"/>
      <c r="GF110" s="77"/>
      <c r="GG110" s="77"/>
      <c r="GH110" s="77"/>
      <c r="GI110" s="77"/>
      <c r="GJ110" s="77"/>
      <c r="GK110" s="77"/>
      <c r="GL110" s="77"/>
      <c r="GM110" s="77"/>
      <c r="GN110" s="77"/>
      <c r="GO110" s="77"/>
      <c r="GP110" s="77"/>
      <c r="GQ110" s="77"/>
      <c r="GR110" s="77"/>
      <c r="GS110" s="77"/>
      <c r="GT110" s="77"/>
      <c r="GU110" s="77"/>
      <c r="GV110" s="77"/>
      <c r="GW110" s="77"/>
    </row>
    <row r="111" spans="1:205" ht="24" x14ac:dyDescent="0.25">
      <c r="A111" s="61"/>
      <c r="B111" s="61"/>
      <c r="C111" s="146" t="s">
        <v>945</v>
      </c>
      <c r="D111" s="59" t="s">
        <v>643</v>
      </c>
      <c r="E111" s="66" t="s">
        <v>35</v>
      </c>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c r="EO111" s="77"/>
      <c r="EP111" s="77"/>
      <c r="EQ111" s="77"/>
      <c r="ER111" s="77"/>
      <c r="ES111" s="77"/>
      <c r="ET111" s="77"/>
      <c r="EU111" s="77"/>
      <c r="EV111" s="77"/>
      <c r="EW111" s="77"/>
      <c r="EX111" s="77"/>
      <c r="EY111" s="77"/>
      <c r="EZ111" s="77"/>
      <c r="FA111" s="77"/>
      <c r="FB111" s="77"/>
      <c r="FC111" s="77"/>
      <c r="FD111" s="77"/>
      <c r="FE111" s="77"/>
      <c r="FF111" s="77"/>
      <c r="FG111" s="77"/>
      <c r="FH111" s="77"/>
      <c r="FI111" s="77"/>
      <c r="FJ111" s="77"/>
      <c r="FK111" s="77"/>
      <c r="FL111" s="77"/>
      <c r="FM111" s="77"/>
      <c r="FN111" s="77"/>
      <c r="FO111" s="77"/>
      <c r="FP111" s="77"/>
      <c r="FQ111" s="77"/>
      <c r="FR111" s="77"/>
      <c r="FS111" s="77"/>
      <c r="FT111" s="77"/>
      <c r="FU111" s="77"/>
      <c r="FV111" s="77"/>
      <c r="FW111" s="77"/>
      <c r="FX111" s="77"/>
      <c r="FY111" s="77"/>
      <c r="FZ111" s="77"/>
      <c r="GA111" s="77"/>
      <c r="GB111" s="77"/>
      <c r="GC111" s="77"/>
      <c r="GD111" s="77"/>
      <c r="GE111" s="77"/>
      <c r="GF111" s="77"/>
      <c r="GG111" s="77"/>
      <c r="GH111" s="77"/>
      <c r="GI111" s="77"/>
      <c r="GJ111" s="77"/>
      <c r="GK111" s="77"/>
      <c r="GL111" s="77"/>
      <c r="GM111" s="77"/>
      <c r="GN111" s="77"/>
      <c r="GO111" s="77"/>
      <c r="GP111" s="77"/>
      <c r="GQ111" s="77"/>
      <c r="GR111" s="77"/>
      <c r="GS111" s="77"/>
      <c r="GT111" s="77"/>
      <c r="GU111" s="77"/>
      <c r="GV111" s="77"/>
      <c r="GW111" s="77"/>
    </row>
    <row r="112" spans="1:205" ht="24" x14ac:dyDescent="0.25">
      <c r="A112" s="61"/>
      <c r="B112" s="61"/>
      <c r="C112" s="146" t="s">
        <v>945</v>
      </c>
      <c r="D112" s="59" t="s">
        <v>644</v>
      </c>
      <c r="E112" s="66" t="s">
        <v>469</v>
      </c>
      <c r="F112" s="77"/>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c r="EO112" s="79"/>
      <c r="EP112" s="79"/>
      <c r="EQ112" s="79"/>
      <c r="ER112" s="79"/>
      <c r="ES112" s="79"/>
      <c r="ET112" s="79"/>
      <c r="EU112" s="79"/>
      <c r="EV112" s="79"/>
      <c r="EW112" s="79"/>
      <c r="EX112" s="79"/>
      <c r="EY112" s="79"/>
      <c r="EZ112" s="79"/>
      <c r="FA112" s="79"/>
      <c r="FB112" s="79"/>
      <c r="FC112" s="79"/>
      <c r="FD112" s="79"/>
      <c r="FE112" s="79"/>
      <c r="FF112" s="79"/>
      <c r="FG112" s="79"/>
      <c r="FH112" s="79"/>
      <c r="FI112" s="79"/>
      <c r="FJ112" s="79"/>
      <c r="FK112" s="79"/>
      <c r="FL112" s="79"/>
      <c r="FM112" s="79"/>
      <c r="FN112" s="79"/>
      <c r="FO112" s="79"/>
      <c r="FP112" s="79"/>
      <c r="FQ112" s="79"/>
      <c r="FR112" s="79"/>
      <c r="FS112" s="79"/>
      <c r="FT112" s="79"/>
      <c r="FU112" s="79"/>
      <c r="FV112" s="79"/>
      <c r="FW112" s="79"/>
      <c r="FX112" s="79"/>
      <c r="FY112" s="79"/>
      <c r="FZ112" s="79"/>
      <c r="GA112" s="79"/>
      <c r="GB112" s="79"/>
      <c r="GC112" s="79"/>
      <c r="GD112" s="79"/>
      <c r="GE112" s="79"/>
      <c r="GF112" s="79"/>
      <c r="GG112" s="79"/>
      <c r="GH112" s="79"/>
      <c r="GI112" s="79"/>
      <c r="GJ112" s="79"/>
      <c r="GK112" s="79"/>
      <c r="GL112" s="79"/>
      <c r="GM112" s="79"/>
      <c r="GN112" s="79"/>
      <c r="GO112" s="79"/>
      <c r="GP112" s="79"/>
      <c r="GQ112" s="79"/>
      <c r="GR112" s="79"/>
      <c r="GS112" s="79"/>
      <c r="GT112" s="79"/>
      <c r="GU112" s="79"/>
      <c r="GV112" s="79"/>
      <c r="GW112" s="79"/>
    </row>
    <row r="113" spans="1:205" ht="24" x14ac:dyDescent="0.25">
      <c r="A113" s="61"/>
      <c r="B113" s="61"/>
      <c r="C113" s="146" t="s">
        <v>945</v>
      </c>
      <c r="D113" s="59" t="s">
        <v>962</v>
      </c>
      <c r="E113" s="66" t="s">
        <v>469</v>
      </c>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78"/>
      <c r="EZ113" s="78"/>
      <c r="FA113" s="78"/>
      <c r="FB113" s="78"/>
      <c r="FC113" s="78"/>
      <c r="FD113" s="78"/>
      <c r="FE113" s="78"/>
      <c r="FF113" s="78"/>
      <c r="FG113" s="78"/>
      <c r="FH113" s="78"/>
      <c r="FI113" s="78"/>
      <c r="FJ113" s="78"/>
      <c r="FK113" s="78"/>
      <c r="FL113" s="78"/>
      <c r="FM113" s="78"/>
      <c r="FN113" s="78"/>
      <c r="FO113" s="78"/>
      <c r="FP113" s="78"/>
      <c r="FQ113" s="78"/>
      <c r="FR113" s="78"/>
      <c r="FS113" s="78"/>
      <c r="FT113" s="78"/>
      <c r="FU113" s="78"/>
      <c r="FV113" s="78"/>
      <c r="FW113" s="78"/>
      <c r="FX113" s="78"/>
      <c r="FY113" s="78"/>
      <c r="FZ113" s="78"/>
      <c r="GA113" s="78"/>
      <c r="GB113" s="78"/>
      <c r="GC113" s="78"/>
      <c r="GD113" s="78"/>
      <c r="GE113" s="78"/>
      <c r="GF113" s="78"/>
      <c r="GG113" s="78"/>
      <c r="GH113" s="78"/>
      <c r="GI113" s="78"/>
      <c r="GJ113" s="78"/>
      <c r="GK113" s="78"/>
      <c r="GL113" s="78"/>
      <c r="GM113" s="78"/>
      <c r="GN113" s="78"/>
      <c r="GO113" s="78"/>
      <c r="GP113" s="78"/>
      <c r="GQ113" s="78"/>
      <c r="GR113" s="78"/>
      <c r="GS113" s="78"/>
      <c r="GT113" s="78"/>
      <c r="GU113" s="78"/>
      <c r="GV113" s="78"/>
      <c r="GW113" s="78"/>
    </row>
    <row r="114" spans="1:205" ht="24" x14ac:dyDescent="0.25">
      <c r="A114" s="61"/>
      <c r="B114" s="61"/>
      <c r="C114" s="146" t="s">
        <v>945</v>
      </c>
      <c r="D114" s="59" t="s">
        <v>505</v>
      </c>
      <c r="E114" s="66" t="s">
        <v>469</v>
      </c>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78"/>
      <c r="EZ114" s="78"/>
      <c r="FA114" s="78"/>
      <c r="FB114" s="78"/>
      <c r="FC114" s="78"/>
      <c r="FD114" s="78"/>
      <c r="FE114" s="78"/>
      <c r="FF114" s="78"/>
      <c r="FG114" s="78"/>
      <c r="FH114" s="78"/>
      <c r="FI114" s="78"/>
      <c r="FJ114" s="78"/>
      <c r="FK114" s="78"/>
      <c r="FL114" s="78"/>
      <c r="FM114" s="78"/>
      <c r="FN114" s="78"/>
      <c r="FO114" s="78"/>
      <c r="FP114" s="78"/>
      <c r="FQ114" s="78"/>
      <c r="FR114" s="78"/>
      <c r="FS114" s="78"/>
      <c r="FT114" s="78"/>
      <c r="FU114" s="78"/>
      <c r="FV114" s="78"/>
      <c r="FW114" s="78"/>
      <c r="FX114" s="78"/>
      <c r="FY114" s="78"/>
      <c r="FZ114" s="78"/>
      <c r="GA114" s="78"/>
      <c r="GB114" s="78"/>
      <c r="GC114" s="78"/>
      <c r="GD114" s="78"/>
      <c r="GE114" s="78"/>
      <c r="GF114" s="78"/>
      <c r="GG114" s="78"/>
      <c r="GH114" s="78"/>
      <c r="GI114" s="78"/>
      <c r="GJ114" s="78"/>
      <c r="GK114" s="78"/>
      <c r="GL114" s="78"/>
      <c r="GM114" s="78"/>
      <c r="GN114" s="78"/>
      <c r="GO114" s="78"/>
      <c r="GP114" s="78"/>
      <c r="GQ114" s="78"/>
      <c r="GR114" s="78"/>
      <c r="GS114" s="78"/>
      <c r="GT114" s="78"/>
      <c r="GU114" s="78"/>
      <c r="GV114" s="78"/>
      <c r="GW114" s="78"/>
    </row>
    <row r="115" spans="1:205" x14ac:dyDescent="0.2">
      <c r="A115" s="61"/>
      <c r="B115" s="61"/>
      <c r="F115" s="157"/>
    </row>
    <row r="116" spans="1:205" x14ac:dyDescent="0.2">
      <c r="A116" s="61"/>
      <c r="B116" s="61"/>
    </row>
    <row r="117" spans="1:205" x14ac:dyDescent="0.2">
      <c r="A117" s="61"/>
      <c r="B117" s="61"/>
    </row>
    <row r="118" spans="1:205" x14ac:dyDescent="0.2">
      <c r="A118" s="61"/>
      <c r="B118" s="61"/>
    </row>
    <row r="119" spans="1:205" x14ac:dyDescent="0.2">
      <c r="A119" s="61"/>
      <c r="B119" s="61"/>
    </row>
    <row r="120" spans="1:205" x14ac:dyDescent="0.2">
      <c r="A120" s="61"/>
      <c r="B120" s="61"/>
    </row>
  </sheetData>
  <sheetProtection sheet="1" objects="1" scenarios="1" selectLockedCells="1"/>
  <conditionalFormatting sqref="F14:GW15">
    <cfRule type="duplicateValues" dxfId="5" priority="2"/>
  </conditionalFormatting>
  <conditionalFormatting sqref="F16:GW114">
    <cfRule type="expression" dxfId="1" priority="1">
      <formula>MOD(ROW(),2)=0</formula>
    </cfRule>
  </conditionalFormatting>
  <dataValidations count="24">
    <dataValidation type="textLength" allowBlank="1" showInputMessage="1" showErrorMessage="1" sqref="F15:GW15 F86:GW86 F19:GW19 F21:GW21 F108:GW108 F103:GW103 F98:GW98" xr:uid="{E6CCC749-8EE9-5546-AF40-7588736446FC}">
      <formula1>0</formula1>
      <formula2>50</formula2>
    </dataValidation>
    <dataValidation type="decimal" allowBlank="1" showInputMessage="1" showErrorMessage="1" sqref="F28:GW29" xr:uid="{4B71AA5A-9E91-A142-AF3E-1F3F5EE52F58}">
      <formula1>0</formula1>
      <formula2>1000</formula2>
    </dataValidation>
    <dataValidation type="textLength" allowBlank="1" showInputMessage="1" showErrorMessage="1" sqref="F30:GW30 F95:GW95" xr:uid="{204297D5-F4F7-254E-8ECE-D474FE19FFDC}">
      <formula1>0</formula1>
      <formula2>20</formula2>
    </dataValidation>
    <dataValidation type="whole" allowBlank="1" showInputMessage="1" showErrorMessage="1" sqref="F31:GW31 F96:GW96" xr:uid="{5F615FDD-8103-CB41-BC04-D9A2D3549764}">
      <formula1>0</formula1>
      <formula2>65535</formula2>
    </dataValidation>
    <dataValidation type="textLength" allowBlank="1" showInputMessage="1" showErrorMessage="1" sqref="F50:GW50" xr:uid="{36F2A4B9-7E87-DF45-A1C0-1F5ACC67B3DD}">
      <formula1>0</formula1>
      <formula2>17</formula2>
    </dataValidation>
    <dataValidation type="textLength" allowBlank="1" showInputMessage="1" showErrorMessage="1" sqref="F51:GW51" xr:uid="{0E88AB55-48D8-B841-B457-B83F855863DB}">
      <formula1>0</formula1>
      <formula2>15</formula2>
    </dataValidation>
    <dataValidation type="whole" allowBlank="1" showInputMessage="1" showErrorMessage="1" sqref="F68:GW69" xr:uid="{A6F21ED0-28EF-2B43-BDF8-A9BA199E5A28}">
      <formula1>0</formula1>
      <formula2>2000</formula2>
    </dataValidation>
    <dataValidation type="textLength" allowBlank="1" showInputMessage="1" showErrorMessage="1" sqref="F20:GW20 F87:GW87" xr:uid="{E4B070AD-DB4A-DB4D-BB61-AABDA16E7B28}">
      <formula1>0</formula1>
      <formula2>200</formula2>
    </dataValidation>
    <dataValidation type="textLength" allowBlank="1" showInputMessage="1" showErrorMessage="1" sqref="F14:GW14" xr:uid="{80682B29-B922-8B48-AFBE-F2E1154E5315}">
      <formula1>1</formula1>
      <formula2>20</formula2>
    </dataValidation>
    <dataValidation type="decimal" allowBlank="1" showInputMessage="1" showErrorMessage="1" sqref="F26:GW26" xr:uid="{167F299A-13B9-EA4C-B4E4-6EF64C900EF0}">
      <formula1>0</formula1>
      <formula2>360</formula2>
    </dataValidation>
    <dataValidation type="whole" allowBlank="1" showInputMessage="1" showErrorMessage="1" sqref="F39:GW39" xr:uid="{24D6C484-8422-0348-B319-3FBD096EE3DC}">
      <formula1>0</formula1>
      <formula2>120</formula2>
    </dataValidation>
    <dataValidation type="date" operator="lessThanOrEqual" allowBlank="1" showInputMessage="1" showErrorMessage="1" sqref="F40:GW40 F77:GW78 F80:GW80 F102:GW102 F107:GW107 F112" xr:uid="{91EBF839-E107-FF46-BB7E-399C23F5E21B}">
      <formula1>TODAY()</formula1>
    </dataValidation>
    <dataValidation type="decimal" operator="greaterThanOrEqual" allowBlank="1" showInputMessage="1" showErrorMessage="1" sqref="F47:GW47 F73:GW74 F93:GW94" xr:uid="{D343A66B-ECE1-BA49-88EC-BEE5093B487C}">
      <formula1>0</formula1>
    </dataValidation>
    <dataValidation type="textLength" allowBlank="1" showInputMessage="1" showErrorMessage="1" sqref="F53:GW54" xr:uid="{323B473A-5777-7D40-A413-3CB3606B35D1}">
      <formula1>0</formula1>
      <formula2>255</formula2>
    </dataValidation>
    <dataValidation type="decimal" allowBlank="1" showInputMessage="1" showErrorMessage="1" sqref="F55:GW57 F61:GW61" xr:uid="{24D938B4-B616-BD4A-9A5A-BECA290B3DE7}">
      <formula1>0</formula1>
      <formula2>260</formula2>
    </dataValidation>
    <dataValidation type="decimal" operator="greaterThan" allowBlank="1" showInputMessage="1" showErrorMessage="1" sqref="F59:GW60 F65:GW67" xr:uid="{E9C08297-CC04-9346-A6F8-A1C70A969701}">
      <formula1>0</formula1>
    </dataValidation>
    <dataValidation type="whole" operator="greaterThan" allowBlank="1" showInputMessage="1" showErrorMessage="1" sqref="F62:GW63 F72:GW72 G99:GW99" xr:uid="{94A7D537-6CA7-B241-BA5A-FC142FB4CE1F}">
      <formula1>0</formula1>
    </dataValidation>
    <dataValidation type="whole" allowBlank="1" showInputMessage="1" showErrorMessage="1" sqref="F70:GW71" xr:uid="{954893B7-1442-D449-99C1-8BB3DC2B013D}">
      <formula1>-100</formula1>
      <formula2>200</formula2>
    </dataValidation>
    <dataValidation type="textLength" allowBlank="1" showInputMessage="1" showErrorMessage="1" sqref="F88:GW88" xr:uid="{86D0E00D-6518-5742-9F6C-4B72CF004004}">
      <formula1>0</formula1>
      <formula2>75</formula2>
    </dataValidation>
    <dataValidation type="custom" operator="greaterThan" allowBlank="1" showInputMessage="1" showErrorMessage="1" sqref="F89:GW89" xr:uid="{4BE174A1-0B29-BD4C-A7AA-82CC64C05694}">
      <formula1>ISNUMBER(F89)</formula1>
    </dataValidation>
    <dataValidation type="custom" allowBlank="1" showInputMessage="1" showErrorMessage="1" sqref="F90:GW91" xr:uid="{0D05D315-182D-7E47-9866-B03D763BB46E}">
      <formula1>ISNUMBER(F90)</formula1>
    </dataValidation>
    <dataValidation type="whole" operator="greaterThanOrEqual" allowBlank="1" showInputMessage="1" showErrorMessage="1" sqref="F97:GW97 F99 F104:GW104 F109:GW109" xr:uid="{19420907-E408-9F49-891D-F4C09A6623DF}">
      <formula1>0</formula1>
    </dataValidation>
    <dataValidation type="date" operator="greaterThanOrEqual" allowBlank="1" showInputMessage="1" showErrorMessage="1" sqref="F113:GW113" xr:uid="{49295AC7-B395-2748-BB99-21BC8EBB05A5}">
      <formula1>TODAY()</formula1>
    </dataValidation>
    <dataValidation type="date" operator="greaterThan" allowBlank="1" showInputMessage="1" showErrorMessage="1" sqref="F114:GW114" xr:uid="{55E07A6E-D6F6-BB4F-BAAE-01D70C47EC8C}">
      <formula1>25569</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5">
        <x14:dataValidation type="list" allowBlank="1" showInputMessage="1" showErrorMessage="1" xr:uid="{4C158623-0553-404D-816E-8352CB456FF2}">
          <x14:formula1>
            <xm:f>DropdownLists!$I$8:$I$10</xm:f>
          </x14:formula1>
          <xm:sqref>F23:GW23</xm:sqref>
        </x14:dataValidation>
        <x14:dataValidation type="list" allowBlank="1" showInputMessage="1" showErrorMessage="1" xr:uid="{A79D4CD9-5A7E-004A-94AD-B622F336A473}">
          <x14:formula1>
            <xm:f>DropdownLists!$K$8:$K$18</xm:f>
          </x14:formula1>
          <xm:sqref>F25:GW25</xm:sqref>
        </x14:dataValidation>
        <x14:dataValidation type="list" allowBlank="1" showInputMessage="1" showErrorMessage="1" xr:uid="{874E748A-C587-AF4B-BF78-E217E7CE8026}">
          <x14:formula1>
            <xm:f>DropdownLists!$R$8:$R$10</xm:f>
          </x14:formula1>
          <xm:sqref>F41:GW41</xm:sqref>
        </x14:dataValidation>
        <x14:dataValidation type="list" allowBlank="1" showInputMessage="1" showErrorMessage="1" xr:uid="{998D1E7B-9002-BE42-BFE3-7EF73CCBCF94}">
          <x14:formula1>
            <xm:f>DropdownLists!$T$8:$T$21</xm:f>
          </x14:formula1>
          <xm:sqref>F43:GW43</xm:sqref>
        </x14:dataValidation>
        <x14:dataValidation type="list" allowBlank="1" showInputMessage="1" showErrorMessage="1" xr:uid="{3B112003-E724-C540-8C14-BA093B08B46D}">
          <x14:formula1>
            <xm:f>DropdownLists!$U$8:$U$12</xm:f>
          </x14:formula1>
          <xm:sqref>F44:GW44</xm:sqref>
        </x14:dataValidation>
        <x14:dataValidation type="list" allowBlank="1" showInputMessage="1" showErrorMessage="1" xr:uid="{B0DB590C-93BA-EA4E-AA66-DA7B774B0E45}">
          <x14:formula1>
            <xm:f>DropdownLists!$V$8:$V$10</xm:f>
          </x14:formula1>
          <xm:sqref>F45:GW45</xm:sqref>
        </x14:dataValidation>
        <x14:dataValidation type="list" allowBlank="1" showInputMessage="1" showErrorMessage="1" xr:uid="{5074E742-A4B6-5D46-9E90-8CEC80BEEA86}">
          <x14:formula1>
            <xm:f>DropdownLists!$W$8:$W$11</xm:f>
          </x14:formula1>
          <xm:sqref>F46:GW46</xm:sqref>
        </x14:dataValidation>
        <x14:dataValidation type="list" allowBlank="1" showInputMessage="1" showErrorMessage="1" xr:uid="{9D4FD3E8-0A2D-E541-9781-CF1E81F951D3}">
          <x14:formula1>
            <xm:f>DropdownLists!$X$8:$X$9</xm:f>
          </x14:formula1>
          <xm:sqref>F52:GW52</xm:sqref>
        </x14:dataValidation>
        <x14:dataValidation type="list" allowBlank="1" showInputMessage="1" showErrorMessage="1" xr:uid="{52978684-82B1-8545-B4BF-7A4568A2A930}">
          <x14:formula1>
            <xm:f>DropdownLists!$Y$8:$Y$9</xm:f>
          </x14:formula1>
          <xm:sqref>F33:GW33</xm:sqref>
        </x14:dataValidation>
        <x14:dataValidation type="list" allowBlank="1" showInputMessage="1" showErrorMessage="1" xr:uid="{3093FC12-793D-ED46-A6BC-6510DCB05941}">
          <x14:formula1>
            <xm:f>DropdownLists!$Z$9:$Z$11</xm:f>
          </x14:formula1>
          <xm:sqref>F64:GW64</xm:sqref>
        </x14:dataValidation>
        <x14:dataValidation type="list" allowBlank="1" showInputMessage="1" showErrorMessage="1" xr:uid="{ECDB262B-5150-0444-8427-C048647EA144}">
          <x14:formula1>
            <xm:f>DropdownLists!$AA$8:$AA$13</xm:f>
          </x14:formula1>
          <xm:sqref>F75:GW75</xm:sqref>
        </x14:dataValidation>
        <x14:dataValidation type="list" allowBlank="1" showInputMessage="1" showErrorMessage="1" xr:uid="{D1C42130-0BB2-994E-8CFB-0FA9584A3A1D}">
          <x14:formula1>
            <xm:f>DropdownLists!$AB$8:$AB$13</xm:f>
          </x14:formula1>
          <xm:sqref>F76:GW76</xm:sqref>
        </x14:dataValidation>
        <x14:dataValidation type="list" allowBlank="1" showInputMessage="1" showErrorMessage="1" xr:uid="{BA36C1CD-F49C-2442-BC5D-86F7F842E4DC}">
          <x14:formula1>
            <xm:f>DropdownLists!$AE$8:$AE$14</xm:f>
          </x14:formula1>
          <xm:sqref>F83:GW83 F79:GW79</xm:sqref>
        </x14:dataValidation>
        <x14:dataValidation type="list" allowBlank="1" showInputMessage="1" showErrorMessage="1" xr:uid="{5EFD94E7-1F17-2B48-BAC5-0EED389D1DCF}">
          <x14:formula1>
            <xm:f>DropdownLists!$AD$8:$AD$14</xm:f>
          </x14:formula1>
          <xm:sqref>F82:GW82</xm:sqref>
        </x14:dataValidation>
        <x14:dataValidation type="list" allowBlank="1" showInputMessage="1" showErrorMessage="1" xr:uid="{D1343889-2870-EE4A-B7C2-DDA64ECD267B}">
          <x14:formula1>
            <xm:f>DropdownLists!$AG$8:$AG$9</xm:f>
          </x14:formula1>
          <xm:sqref>F92:GW92 F38:GW38 F105:GW106 F100:GW101 F110:GW111</xm:sqref>
        </x14:dataValidation>
        <x14:dataValidation type="list" allowBlank="1" showInputMessage="1" showErrorMessage="1" xr:uid="{E3569213-D72E-0147-BBBC-0CB8C512AD8D}">
          <x14:formula1>
            <xm:f>DropdownLists!$J$10:$J$33</xm:f>
          </x14:formula1>
          <xm:sqref>F24:GW24</xm:sqref>
        </x14:dataValidation>
        <x14:dataValidation type="list" allowBlank="1" showInputMessage="1" showErrorMessage="1" xr:uid="{D0A5B3F9-41D2-E047-8D14-2F5986228FD7}">
          <x14:formula1>
            <xm:f>DropdownLists!$S$8:$S$17</xm:f>
          </x14:formula1>
          <xm:sqref>F42:GW42</xm:sqref>
        </x14:dataValidation>
        <x14:dataValidation type="list" allowBlank="1" showInputMessage="1" showErrorMessage="1" xr:uid="{FDB01A34-3E25-8B4A-B3B1-EFD0FC216219}">
          <x14:formula1>
            <xm:f>DropdownLists!$G$8:$G$14</xm:f>
          </x14:formula1>
          <xm:sqref>F16:GW16</xm:sqref>
        </x14:dataValidation>
        <x14:dataValidation type="list" allowBlank="1" showInputMessage="1" showErrorMessage="1" xr:uid="{D1C967AC-7568-6E48-85FD-714D471CB3A7}">
          <x14:formula1>
            <xm:f>DropdownLists!$H$8:$H$84</xm:f>
          </x14:formula1>
          <xm:sqref>F17:GW17</xm:sqref>
        </x14:dataValidation>
        <x14:dataValidation type="list" allowBlank="1" showInputMessage="1" showErrorMessage="1" xr:uid="{895D7D78-3049-034E-9301-D22A4E100B26}">
          <x14:formula1>
            <xm:f>DropdownLists!$AC$8:$AC$15</xm:f>
          </x14:formula1>
          <xm:sqref>F81:GW81</xm:sqref>
        </x14:dataValidation>
        <x14:dataValidation type="list" allowBlank="1" showInputMessage="1" showErrorMessage="1" xr:uid="{0CE2FC26-E8F9-824A-BFEB-B1085498A128}">
          <x14:formula1>
            <xm:f>DropdownLists!$L$8:$L$12</xm:f>
          </x14:formula1>
          <xm:sqref>F27:GW27</xm:sqref>
        </x14:dataValidation>
        <x14:dataValidation type="list" allowBlank="1" showInputMessage="1" showErrorMessage="1" xr:uid="{0BADCC04-D3A3-E943-AB58-A93C12484C9C}">
          <x14:formula1>
            <xm:f>DropdownLists!$AJ$8:$AJ$36</xm:f>
          </x14:formula1>
          <xm:sqref>F36:GW36</xm:sqref>
        </x14:dataValidation>
        <x14:dataValidation type="list" allowBlank="1" showInputMessage="1" showErrorMessage="1" xr:uid="{055C9A57-BE1E-5046-A2E7-9FF6976F05B7}">
          <x14:formula1>
            <xm:f>DropdownLists!$AM$8:$AM$36</xm:f>
          </x14:formula1>
          <xm:sqref>F37:GW37</xm:sqref>
        </x14:dataValidation>
        <x14:dataValidation type="list" allowBlank="1" showInputMessage="1" showErrorMessage="1" xr:uid="{B5FFD97E-052B-6444-A0EF-EBA9146200A7}">
          <x14:formula1>
            <xm:f>DropdownLists!$AI$8:$AI$9</xm:f>
          </x14:formula1>
          <xm:sqref>F58:GW58</xm:sqref>
        </x14:dataValidation>
        <x14:dataValidation type="list" allowBlank="1" showInputMessage="1" showErrorMessage="1" xr:uid="{4C897043-E594-9344-BE26-923A2E987D41}">
          <x14:formula1>
            <xm:f>DropdownLists!$E$8:$E$123</xm:f>
          </x14:formula1>
          <xm:sqref>F18:GW18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9911-D4EB-6D4B-9255-646524E02664}">
  <dimension ref="A1:AB75"/>
  <sheetViews>
    <sheetView workbookViewId="0">
      <selection activeCell="B36" sqref="B36"/>
    </sheetView>
  </sheetViews>
  <sheetFormatPr baseColWidth="10" defaultColWidth="10.83203125" defaultRowHeight="19" x14ac:dyDescent="0.25"/>
  <cols>
    <col min="1" max="2" width="10.83203125" style="4"/>
    <col min="3" max="3" width="23.83203125" style="4" customWidth="1"/>
    <col min="4" max="4" width="36.6640625" style="4" customWidth="1"/>
    <col min="5" max="5" width="29.6640625" style="4" customWidth="1"/>
    <col min="6" max="6" width="146.83203125" style="4" customWidth="1"/>
    <col min="7" max="7" width="25.33203125" style="4" customWidth="1"/>
    <col min="8" max="8" width="25.1640625" style="4" customWidth="1"/>
    <col min="9" max="9" width="20.5" style="4" customWidth="1"/>
    <col min="10" max="10" width="19.1640625" style="4" customWidth="1"/>
    <col min="11" max="11" width="42.1640625" style="4" customWidth="1"/>
    <col min="12" max="12" width="17.83203125" style="4" customWidth="1"/>
    <col min="13" max="13" width="28.5" style="4" customWidth="1"/>
    <col min="14" max="14" width="168.5" style="4" customWidth="1"/>
    <col min="15" max="16384" width="10.83203125" style="4"/>
  </cols>
  <sheetData>
    <row r="1" spans="1:28" x14ac:dyDescent="0.25">
      <c r="A1" s="30"/>
      <c r="B1" s="30"/>
      <c r="C1" s="31"/>
      <c r="D1" s="30"/>
      <c r="E1" s="30"/>
      <c r="F1" s="30"/>
      <c r="G1" s="30"/>
      <c r="H1" s="30"/>
      <c r="I1" s="30"/>
      <c r="J1" s="30"/>
      <c r="K1" s="30"/>
      <c r="L1" s="30"/>
      <c r="M1" s="30"/>
      <c r="N1" s="30"/>
      <c r="O1" s="30"/>
      <c r="P1" s="30"/>
      <c r="Q1" s="30"/>
      <c r="R1" s="30"/>
      <c r="S1" s="30"/>
      <c r="T1" s="30"/>
      <c r="U1" s="30"/>
      <c r="V1" s="30"/>
      <c r="W1" s="30"/>
      <c r="X1" s="30"/>
      <c r="Y1" s="30"/>
      <c r="Z1" s="30"/>
      <c r="AA1" s="30"/>
      <c r="AB1" s="30"/>
    </row>
    <row r="2" spans="1:28" x14ac:dyDescent="0.25">
      <c r="A2" s="32"/>
      <c r="B2" s="35"/>
      <c r="C2" s="36"/>
      <c r="D2" s="35"/>
      <c r="E2" s="35"/>
      <c r="F2" s="35"/>
      <c r="G2" s="35"/>
      <c r="H2" s="35"/>
      <c r="I2" s="35"/>
      <c r="J2" s="35"/>
      <c r="K2" s="35"/>
      <c r="L2" s="35"/>
      <c r="M2" s="35"/>
      <c r="N2" s="35"/>
      <c r="O2" s="29"/>
      <c r="P2" s="32"/>
      <c r="Q2" s="32"/>
      <c r="R2" s="32"/>
      <c r="S2" s="32"/>
      <c r="T2" s="32"/>
      <c r="U2" s="32"/>
      <c r="V2" s="32"/>
      <c r="W2" s="32"/>
      <c r="X2" s="32"/>
      <c r="Y2" s="32"/>
      <c r="Z2" s="32"/>
      <c r="AA2" s="32"/>
      <c r="AB2" s="32"/>
    </row>
    <row r="3" spans="1:28" ht="47" x14ac:dyDescent="0.55000000000000004">
      <c r="A3" s="32"/>
      <c r="B3" s="35"/>
      <c r="C3" s="37" t="s">
        <v>1</v>
      </c>
      <c r="D3" s="35"/>
      <c r="E3" s="35"/>
      <c r="F3" s="35"/>
      <c r="G3" s="35"/>
      <c r="H3" s="35"/>
      <c r="I3" s="35"/>
      <c r="J3" s="35"/>
      <c r="K3" s="35"/>
      <c r="L3" s="35"/>
      <c r="M3" s="35"/>
      <c r="N3" s="35"/>
      <c r="O3" s="29"/>
      <c r="P3" s="32"/>
      <c r="Q3" s="32"/>
      <c r="R3" s="32"/>
      <c r="S3" s="32"/>
      <c r="T3" s="32"/>
      <c r="U3" s="32"/>
      <c r="V3" s="32"/>
      <c r="W3" s="32"/>
      <c r="X3" s="32"/>
      <c r="Y3" s="32"/>
      <c r="Z3" s="32"/>
      <c r="AA3" s="32"/>
      <c r="AB3" s="32"/>
    </row>
    <row r="4" spans="1:28" x14ac:dyDescent="0.25">
      <c r="A4" s="32"/>
      <c r="B4" s="35"/>
      <c r="C4" s="36"/>
      <c r="D4" s="35"/>
      <c r="E4" s="35"/>
      <c r="F4" s="35"/>
      <c r="G4" s="35"/>
      <c r="H4" s="35"/>
      <c r="I4" s="35"/>
      <c r="J4" s="35"/>
      <c r="K4" s="35"/>
      <c r="L4" s="35"/>
      <c r="M4" s="35"/>
      <c r="N4" s="35"/>
      <c r="O4" s="29"/>
      <c r="P4" s="32"/>
      <c r="Q4" s="32"/>
      <c r="R4" s="32"/>
      <c r="S4" s="32"/>
      <c r="T4" s="32"/>
      <c r="U4" s="32"/>
      <c r="V4" s="32"/>
      <c r="W4" s="32"/>
      <c r="X4" s="32"/>
      <c r="Y4" s="32"/>
      <c r="Z4" s="32"/>
      <c r="AA4" s="32"/>
      <c r="AB4" s="32"/>
    </row>
    <row r="5" spans="1:28" x14ac:dyDescent="0.25">
      <c r="A5" s="30"/>
      <c r="B5" s="33"/>
      <c r="C5" s="34"/>
      <c r="D5" s="33"/>
      <c r="E5" s="33"/>
      <c r="F5" s="33"/>
      <c r="G5" s="33"/>
      <c r="H5" s="33"/>
      <c r="I5" s="33"/>
      <c r="J5" s="33"/>
      <c r="K5" s="33"/>
      <c r="L5" s="33"/>
      <c r="M5" s="33"/>
      <c r="N5" s="33"/>
      <c r="O5" s="30"/>
      <c r="P5" s="30"/>
      <c r="Q5" s="30"/>
      <c r="R5" s="30"/>
      <c r="S5" s="30"/>
      <c r="T5" s="30"/>
      <c r="U5" s="30"/>
      <c r="V5" s="30"/>
      <c r="W5" s="30"/>
      <c r="X5" s="30"/>
      <c r="Y5" s="30"/>
      <c r="Z5" s="30"/>
      <c r="AA5" s="30"/>
      <c r="AB5" s="30"/>
    </row>
    <row r="6" spans="1:28" ht="37" x14ac:dyDescent="0.45">
      <c r="A6" s="30"/>
      <c r="B6" s="30"/>
      <c r="C6" s="8" t="s">
        <v>562</v>
      </c>
      <c r="D6" s="17"/>
      <c r="E6" s="17"/>
      <c r="F6" s="17"/>
      <c r="G6" s="17"/>
      <c r="H6" s="30"/>
      <c r="I6" s="30"/>
      <c r="J6" s="30"/>
      <c r="K6" s="30"/>
      <c r="L6" s="30"/>
      <c r="M6" s="30"/>
      <c r="N6" s="30"/>
      <c r="O6" s="30"/>
      <c r="P6" s="30"/>
      <c r="Q6" s="30"/>
      <c r="R6" s="30"/>
      <c r="S6" s="30"/>
      <c r="T6" s="30"/>
      <c r="U6" s="30"/>
      <c r="V6" s="30"/>
      <c r="W6" s="30"/>
      <c r="X6" s="30"/>
      <c r="Y6" s="30"/>
      <c r="Z6" s="30"/>
      <c r="AA6" s="30"/>
      <c r="AB6" s="30"/>
    </row>
    <row r="7" spans="1:28" x14ac:dyDescent="0.25">
      <c r="A7" s="30"/>
      <c r="B7" s="30"/>
      <c r="C7" s="31"/>
      <c r="D7" s="30"/>
      <c r="E7" s="30"/>
      <c r="F7" s="30"/>
      <c r="G7" s="30"/>
      <c r="H7" s="30"/>
      <c r="I7" s="30"/>
      <c r="J7" s="30"/>
      <c r="K7" s="30"/>
      <c r="L7" s="30"/>
      <c r="M7" s="30"/>
      <c r="N7" s="30"/>
      <c r="O7" s="30"/>
      <c r="P7" s="30"/>
      <c r="Q7" s="30"/>
      <c r="R7" s="30"/>
      <c r="S7" s="30"/>
      <c r="T7" s="30"/>
      <c r="U7" s="30"/>
      <c r="V7" s="30"/>
      <c r="W7" s="30"/>
      <c r="X7" s="30"/>
      <c r="Y7" s="30"/>
      <c r="Z7" s="30"/>
      <c r="AA7" s="30"/>
      <c r="AB7" s="30"/>
    </row>
    <row r="8" spans="1:28" x14ac:dyDescent="0.25">
      <c r="A8" s="30"/>
      <c r="B8" s="30"/>
      <c r="C8" s="39" t="s">
        <v>282</v>
      </c>
      <c r="D8" s="30"/>
      <c r="E8" s="30"/>
      <c r="F8" s="30"/>
      <c r="G8" s="30"/>
      <c r="H8" s="30"/>
      <c r="I8" s="30"/>
      <c r="J8" s="30"/>
      <c r="K8" s="30"/>
      <c r="L8" s="30"/>
      <c r="M8" s="30"/>
      <c r="N8" s="30"/>
      <c r="O8" s="30"/>
      <c r="P8" s="30"/>
      <c r="Q8" s="30"/>
      <c r="R8" s="30"/>
      <c r="S8" s="30"/>
      <c r="T8" s="30"/>
      <c r="U8" s="30"/>
      <c r="V8" s="30"/>
      <c r="W8" s="30"/>
      <c r="X8" s="30"/>
      <c r="Y8" s="30"/>
      <c r="Z8" s="30"/>
      <c r="AA8" s="30"/>
      <c r="AB8" s="30"/>
    </row>
    <row r="9" spans="1:28" x14ac:dyDescent="0.25">
      <c r="A9" s="30"/>
      <c r="B9" s="30"/>
      <c r="C9" s="39" t="s">
        <v>565</v>
      </c>
      <c r="D9" s="30"/>
      <c r="E9" s="30"/>
      <c r="F9" s="30"/>
      <c r="G9" s="30"/>
      <c r="H9" s="30"/>
      <c r="I9" s="30"/>
      <c r="J9" s="30"/>
      <c r="K9" s="30"/>
      <c r="L9" s="30"/>
      <c r="M9" s="30"/>
      <c r="N9" s="30"/>
      <c r="O9" s="30"/>
      <c r="P9" s="30"/>
      <c r="Q9" s="30"/>
      <c r="R9" s="30"/>
      <c r="S9" s="30"/>
      <c r="T9" s="30"/>
      <c r="U9" s="30"/>
      <c r="V9" s="30"/>
      <c r="W9" s="30"/>
      <c r="X9" s="30"/>
      <c r="Y9" s="30"/>
      <c r="Z9" s="30"/>
      <c r="AA9" s="30"/>
      <c r="AB9" s="30"/>
    </row>
    <row r="10" spans="1:28" x14ac:dyDescent="0.25">
      <c r="A10" s="30"/>
      <c r="B10" s="30"/>
      <c r="C10" s="39"/>
      <c r="D10" s="30"/>
      <c r="E10" s="30"/>
      <c r="F10" s="30"/>
      <c r="G10" s="30"/>
      <c r="H10" s="30"/>
      <c r="I10" s="30"/>
      <c r="J10" s="30"/>
      <c r="K10" s="30"/>
      <c r="L10" s="30"/>
      <c r="M10" s="30"/>
      <c r="N10" s="30"/>
      <c r="O10" s="30"/>
      <c r="P10" s="30"/>
      <c r="Q10" s="30"/>
      <c r="R10" s="30"/>
      <c r="S10" s="30"/>
      <c r="T10" s="30"/>
      <c r="U10" s="30"/>
      <c r="V10" s="30"/>
      <c r="W10" s="30"/>
      <c r="X10" s="30"/>
      <c r="Y10" s="30"/>
      <c r="Z10" s="30"/>
      <c r="AA10" s="30"/>
      <c r="AB10" s="30"/>
    </row>
    <row r="11" spans="1:28" ht="31" customHeight="1" x14ac:dyDescent="0.25">
      <c r="A11" s="30"/>
      <c r="B11" s="30"/>
      <c r="C11" s="172" t="s">
        <v>532</v>
      </c>
      <c r="D11" s="173"/>
      <c r="E11" s="173"/>
      <c r="F11" s="173"/>
      <c r="G11" s="173"/>
      <c r="H11" s="173"/>
      <c r="I11" s="173"/>
      <c r="J11" s="173"/>
      <c r="K11" s="173"/>
      <c r="L11" s="173"/>
      <c r="M11" s="173"/>
      <c r="N11" s="30"/>
      <c r="O11" s="30"/>
      <c r="P11" s="30"/>
      <c r="Q11" s="30"/>
      <c r="R11" s="30"/>
      <c r="S11" s="30"/>
      <c r="T11" s="30"/>
      <c r="U11" s="30"/>
      <c r="V11" s="30"/>
      <c r="W11" s="30"/>
      <c r="X11" s="30"/>
      <c r="Y11" s="30"/>
      <c r="Z11" s="30"/>
      <c r="AA11" s="30"/>
      <c r="AB11" s="30"/>
    </row>
    <row r="12" spans="1:28" x14ac:dyDescent="0.25">
      <c r="A12" s="30"/>
      <c r="B12" s="30"/>
      <c r="C12" s="39"/>
      <c r="D12" s="30"/>
      <c r="E12" s="30"/>
      <c r="F12" s="30"/>
      <c r="G12" s="30"/>
      <c r="H12" s="30"/>
      <c r="I12" s="30"/>
      <c r="J12" s="30"/>
      <c r="K12" s="30"/>
      <c r="L12" s="30"/>
      <c r="M12" s="30"/>
      <c r="N12" s="30"/>
      <c r="O12" s="30"/>
      <c r="P12" s="30"/>
      <c r="Q12" s="30"/>
      <c r="R12" s="30"/>
      <c r="S12" s="30"/>
      <c r="T12" s="30"/>
      <c r="U12" s="30"/>
      <c r="V12" s="30"/>
      <c r="W12" s="30"/>
      <c r="X12" s="30"/>
      <c r="Y12" s="30"/>
      <c r="Z12" s="30"/>
      <c r="AA12" s="30"/>
      <c r="AB12" s="30"/>
    </row>
    <row r="13" spans="1:28" x14ac:dyDescent="0.25">
      <c r="A13" s="30"/>
      <c r="B13" s="30"/>
      <c r="C13" s="211" t="s">
        <v>37</v>
      </c>
      <c r="D13" s="212"/>
      <c r="E13" s="212" t="s">
        <v>564</v>
      </c>
      <c r="F13" s="212"/>
      <c r="G13" s="30"/>
      <c r="H13" s="30"/>
      <c r="I13" s="30"/>
      <c r="J13" s="30"/>
      <c r="K13" s="30"/>
      <c r="L13" s="30"/>
      <c r="M13" s="30"/>
      <c r="N13" s="30"/>
      <c r="O13" s="30"/>
      <c r="P13" s="30"/>
      <c r="Q13" s="30"/>
      <c r="R13" s="30"/>
      <c r="S13" s="30"/>
      <c r="T13" s="30"/>
      <c r="U13" s="30"/>
      <c r="V13" s="30"/>
      <c r="W13" s="30"/>
      <c r="X13" s="30"/>
      <c r="Y13" s="30"/>
      <c r="Z13" s="30"/>
      <c r="AA13" s="30"/>
      <c r="AB13" s="30"/>
    </row>
    <row r="14" spans="1:28" x14ac:dyDescent="0.25">
      <c r="A14" s="30"/>
      <c r="B14" s="30"/>
      <c r="C14" s="211" t="s">
        <v>194</v>
      </c>
      <c r="D14" s="212"/>
      <c r="E14" s="212" t="s">
        <v>196</v>
      </c>
      <c r="F14" s="212"/>
      <c r="G14" s="30"/>
      <c r="H14" s="30"/>
      <c r="I14" s="30"/>
      <c r="J14" s="30"/>
      <c r="K14" s="30"/>
      <c r="L14" s="30"/>
      <c r="M14" s="30"/>
      <c r="N14" s="30"/>
      <c r="O14" s="30"/>
      <c r="P14" s="30"/>
      <c r="Q14" s="30"/>
      <c r="R14" s="30"/>
      <c r="S14" s="30"/>
      <c r="T14" s="30"/>
      <c r="U14" s="30"/>
      <c r="V14" s="30"/>
      <c r="W14" s="30"/>
      <c r="X14" s="30"/>
      <c r="Y14" s="30"/>
      <c r="Z14" s="30"/>
      <c r="AA14" s="30"/>
      <c r="AB14" s="30"/>
    </row>
    <row r="15" spans="1:28" x14ac:dyDescent="0.25">
      <c r="A15" s="30"/>
      <c r="B15" s="30"/>
      <c r="C15" s="211" t="s">
        <v>193</v>
      </c>
      <c r="D15" s="212"/>
      <c r="E15" s="212" t="s">
        <v>197</v>
      </c>
      <c r="F15" s="212"/>
      <c r="G15" s="30"/>
      <c r="H15" s="30"/>
      <c r="I15" s="30"/>
      <c r="J15" s="30"/>
      <c r="K15" s="30"/>
      <c r="L15" s="30"/>
      <c r="M15" s="30"/>
      <c r="N15" s="30"/>
      <c r="O15" s="30"/>
      <c r="P15" s="30"/>
      <c r="Q15" s="30"/>
      <c r="R15" s="30"/>
      <c r="S15" s="30"/>
      <c r="T15" s="30"/>
      <c r="U15" s="30"/>
      <c r="V15" s="30"/>
      <c r="W15" s="30"/>
      <c r="X15" s="30"/>
      <c r="Y15" s="30"/>
      <c r="Z15" s="30"/>
      <c r="AA15" s="30"/>
      <c r="AB15" s="30"/>
    </row>
    <row r="16" spans="1:28" x14ac:dyDescent="0.25">
      <c r="A16" s="30"/>
      <c r="B16" s="30"/>
      <c r="C16" s="213" t="s">
        <v>195</v>
      </c>
      <c r="D16" s="193"/>
      <c r="E16" s="192" t="s">
        <v>1244</v>
      </c>
      <c r="F16" s="212"/>
      <c r="G16" s="30"/>
      <c r="H16" s="171"/>
      <c r="I16" s="171"/>
      <c r="J16" s="30"/>
      <c r="K16" s="30"/>
      <c r="L16" s="30"/>
      <c r="M16" s="30"/>
      <c r="N16" s="30"/>
      <c r="O16" s="30"/>
      <c r="P16" s="30"/>
      <c r="Q16" s="30"/>
      <c r="R16" s="30"/>
      <c r="S16" s="30"/>
      <c r="T16" s="30"/>
      <c r="U16" s="30"/>
      <c r="V16" s="30"/>
      <c r="W16" s="30"/>
      <c r="X16" s="30"/>
      <c r="Y16" s="30"/>
      <c r="Z16" s="30"/>
      <c r="AA16" s="30"/>
      <c r="AB16" s="30"/>
    </row>
    <row r="17" spans="1:28" x14ac:dyDescent="0.25">
      <c r="A17" s="30"/>
      <c r="B17" s="30"/>
      <c r="C17" s="213"/>
      <c r="D17" s="193"/>
      <c r="E17" s="214" t="s">
        <v>980</v>
      </c>
      <c r="F17" s="214" t="s">
        <v>981</v>
      </c>
      <c r="G17" s="30"/>
      <c r="H17" s="171"/>
      <c r="I17" s="171"/>
      <c r="J17" s="30"/>
      <c r="K17" s="30"/>
      <c r="L17" s="30"/>
      <c r="M17" s="30"/>
      <c r="N17" s="30"/>
      <c r="O17" s="30"/>
      <c r="P17" s="30"/>
      <c r="Q17" s="30"/>
      <c r="R17" s="30"/>
      <c r="S17" s="30"/>
      <c r="T17" s="30"/>
      <c r="U17" s="30"/>
      <c r="V17" s="30"/>
      <c r="W17" s="30"/>
      <c r="X17" s="30"/>
      <c r="Y17" s="30"/>
      <c r="Z17" s="30"/>
      <c r="AA17" s="30"/>
      <c r="AB17" s="30"/>
    </row>
    <row r="18" spans="1:28" x14ac:dyDescent="0.25">
      <c r="A18" s="30"/>
      <c r="B18" s="30"/>
      <c r="C18" s="213" t="s">
        <v>993</v>
      </c>
      <c r="D18" s="193"/>
      <c r="E18" s="192" t="s">
        <v>997</v>
      </c>
      <c r="F18" s="212"/>
      <c r="G18" s="30"/>
      <c r="H18" s="171"/>
      <c r="I18" s="171"/>
      <c r="J18" s="30"/>
      <c r="K18" s="30"/>
      <c r="L18" s="30"/>
      <c r="M18" s="30"/>
      <c r="N18" s="30"/>
      <c r="O18" s="30"/>
      <c r="P18" s="30"/>
      <c r="Q18" s="30"/>
      <c r="R18" s="30"/>
      <c r="S18" s="30"/>
      <c r="T18" s="30"/>
      <c r="U18" s="30"/>
      <c r="V18" s="30"/>
      <c r="W18" s="30"/>
      <c r="X18" s="30"/>
      <c r="Y18" s="30"/>
      <c r="Z18" s="30"/>
      <c r="AA18" s="30"/>
      <c r="AB18" s="30"/>
    </row>
    <row r="19" spans="1:28" x14ac:dyDescent="0.25">
      <c r="A19" s="30"/>
      <c r="B19" s="30"/>
      <c r="C19" s="213" t="s">
        <v>925</v>
      </c>
      <c r="D19" s="193"/>
      <c r="E19" s="192" t="s">
        <v>996</v>
      </c>
      <c r="F19" s="212"/>
      <c r="G19" s="30"/>
      <c r="H19" s="171"/>
      <c r="I19" s="171"/>
      <c r="J19" s="30"/>
      <c r="K19" s="30"/>
      <c r="L19" s="30"/>
      <c r="M19" s="30"/>
      <c r="N19" s="30"/>
      <c r="O19" s="30"/>
      <c r="P19" s="30"/>
      <c r="Q19" s="30"/>
      <c r="R19" s="30"/>
      <c r="S19" s="30"/>
      <c r="T19" s="30"/>
      <c r="U19" s="30"/>
      <c r="V19" s="30"/>
      <c r="W19" s="30"/>
      <c r="X19" s="30"/>
      <c r="Y19" s="30"/>
      <c r="Z19" s="30"/>
      <c r="AA19" s="30"/>
      <c r="AB19" s="30"/>
    </row>
    <row r="20" spans="1:28" x14ac:dyDescent="0.25">
      <c r="A20" s="30"/>
      <c r="B20" s="30"/>
      <c r="C20" s="213" t="s">
        <v>994</v>
      </c>
      <c r="D20" s="193"/>
      <c r="E20" s="192" t="s">
        <v>995</v>
      </c>
      <c r="F20" s="212"/>
      <c r="G20" s="30"/>
      <c r="H20" s="171"/>
      <c r="I20" s="171"/>
      <c r="J20" s="30"/>
      <c r="K20" s="30"/>
      <c r="L20" s="30"/>
      <c r="M20" s="30"/>
      <c r="N20" s="30"/>
      <c r="O20" s="30"/>
      <c r="P20" s="30"/>
      <c r="Q20" s="30"/>
      <c r="R20" s="30"/>
      <c r="S20" s="30"/>
      <c r="T20" s="30"/>
      <c r="U20" s="30"/>
      <c r="V20" s="30"/>
      <c r="W20" s="30"/>
      <c r="X20" s="30"/>
      <c r="Y20" s="30"/>
      <c r="Z20" s="30"/>
      <c r="AA20" s="30"/>
      <c r="AB20" s="30"/>
    </row>
    <row r="21" spans="1:28" x14ac:dyDescent="0.25">
      <c r="A21" s="30"/>
      <c r="B21" s="30"/>
      <c r="C21" s="211" t="s">
        <v>178</v>
      </c>
      <c r="D21" s="212"/>
      <c r="E21" s="212" t="s">
        <v>198</v>
      </c>
      <c r="F21" s="212"/>
      <c r="G21" s="30"/>
      <c r="H21" s="30"/>
      <c r="I21" s="30"/>
      <c r="J21" s="30"/>
      <c r="K21" s="30"/>
      <c r="L21" s="30"/>
      <c r="M21" s="30"/>
      <c r="N21" s="30"/>
      <c r="O21" s="30"/>
      <c r="P21" s="30"/>
      <c r="Q21" s="30"/>
      <c r="R21" s="30"/>
      <c r="S21" s="30"/>
      <c r="T21" s="30"/>
      <c r="U21" s="30"/>
      <c r="V21" s="30"/>
      <c r="W21" s="30"/>
      <c r="X21" s="30"/>
      <c r="Y21" s="30"/>
      <c r="Z21" s="30"/>
      <c r="AA21" s="30"/>
      <c r="AB21" s="30"/>
    </row>
    <row r="22" spans="1:28" x14ac:dyDescent="0.25">
      <c r="A22" s="30"/>
      <c r="B22" s="30"/>
      <c r="C22" s="211" t="s">
        <v>179</v>
      </c>
      <c r="D22" s="212"/>
      <c r="E22" s="212" t="s">
        <v>986</v>
      </c>
      <c r="F22" s="212"/>
      <c r="G22" s="30"/>
      <c r="H22" s="30"/>
      <c r="I22" s="30"/>
      <c r="J22" s="30"/>
      <c r="K22" s="30"/>
      <c r="L22" s="30"/>
      <c r="M22" s="30"/>
      <c r="N22" s="30"/>
      <c r="O22" s="30"/>
      <c r="P22" s="30"/>
      <c r="Q22" s="30"/>
      <c r="R22" s="30"/>
      <c r="S22" s="30"/>
      <c r="T22" s="30"/>
      <c r="U22" s="30"/>
      <c r="V22" s="30"/>
      <c r="W22" s="30"/>
      <c r="X22" s="30"/>
      <c r="Y22" s="30"/>
      <c r="Z22" s="30"/>
      <c r="AA22" s="30"/>
      <c r="AB22" s="30"/>
    </row>
    <row r="23" spans="1:28" x14ac:dyDescent="0.25">
      <c r="A23" s="30"/>
      <c r="B23" s="30"/>
      <c r="C23" s="211" t="s">
        <v>999</v>
      </c>
      <c r="D23" s="212"/>
      <c r="E23" s="212" t="s">
        <v>998</v>
      </c>
      <c r="F23" s="212"/>
      <c r="G23" s="30"/>
      <c r="H23" s="30"/>
      <c r="I23" s="30"/>
      <c r="J23" s="30"/>
      <c r="K23" s="30"/>
      <c r="L23" s="30"/>
      <c r="M23" s="30"/>
      <c r="N23" s="30"/>
      <c r="O23" s="30"/>
      <c r="P23" s="30"/>
      <c r="Q23" s="30"/>
      <c r="R23" s="30"/>
      <c r="S23" s="30"/>
      <c r="T23" s="30"/>
      <c r="U23" s="30"/>
      <c r="V23" s="30"/>
      <c r="W23" s="30"/>
      <c r="X23" s="30"/>
      <c r="Y23" s="30"/>
      <c r="Z23" s="30"/>
      <c r="AA23" s="30"/>
      <c r="AB23" s="30"/>
    </row>
    <row r="24" spans="1:28" x14ac:dyDescent="0.25">
      <c r="A24" s="30"/>
      <c r="B24" s="30"/>
      <c r="C24" s="211" t="s">
        <v>181</v>
      </c>
      <c r="D24" s="212"/>
      <c r="E24" s="212" t="s">
        <v>199</v>
      </c>
      <c r="F24" s="212"/>
      <c r="G24" s="30"/>
      <c r="H24" s="30"/>
      <c r="I24" s="30"/>
      <c r="J24" s="30"/>
      <c r="K24" s="30"/>
      <c r="L24" s="30"/>
      <c r="M24" s="30"/>
      <c r="N24" s="30"/>
      <c r="O24" s="30"/>
      <c r="P24" s="30"/>
      <c r="Q24" s="30"/>
      <c r="R24" s="30"/>
      <c r="S24" s="30"/>
      <c r="T24" s="30"/>
      <c r="U24" s="30"/>
      <c r="V24" s="30"/>
      <c r="W24" s="30"/>
      <c r="X24" s="30"/>
      <c r="Y24" s="30"/>
      <c r="Z24" s="30"/>
      <c r="AA24" s="30"/>
      <c r="AB24" s="30"/>
    </row>
    <row r="25" spans="1:28" ht="43" customHeight="1" x14ac:dyDescent="0.25">
      <c r="A25" s="30"/>
      <c r="B25" s="30"/>
      <c r="C25" s="211" t="s">
        <v>283</v>
      </c>
      <c r="D25" s="212"/>
      <c r="E25" s="215" t="s">
        <v>1242</v>
      </c>
      <c r="F25" s="215"/>
      <c r="G25" s="30"/>
      <c r="H25" s="30"/>
      <c r="I25" s="30"/>
      <c r="J25" s="30"/>
      <c r="K25" s="30"/>
      <c r="L25" s="30"/>
      <c r="M25" s="30"/>
      <c r="N25" s="30"/>
      <c r="O25" s="30"/>
      <c r="P25" s="30"/>
      <c r="Q25" s="30"/>
      <c r="R25" s="30"/>
      <c r="S25" s="30"/>
      <c r="T25" s="30"/>
      <c r="U25" s="30"/>
      <c r="V25" s="30"/>
      <c r="W25" s="30"/>
      <c r="X25" s="30"/>
      <c r="Y25" s="30"/>
      <c r="Z25" s="30"/>
      <c r="AA25" s="30"/>
      <c r="AB25" s="30"/>
    </row>
    <row r="26" spans="1:28" x14ac:dyDescent="0.25">
      <c r="A26" s="30"/>
      <c r="B26" s="30"/>
      <c r="C26" s="211" t="s">
        <v>180</v>
      </c>
      <c r="D26" s="212"/>
      <c r="E26" s="212" t="s">
        <v>988</v>
      </c>
      <c r="F26" s="212"/>
      <c r="G26" s="30"/>
      <c r="H26" s="30"/>
      <c r="I26" s="30"/>
      <c r="J26" s="30"/>
      <c r="K26" s="30"/>
      <c r="L26" s="30"/>
      <c r="M26" s="30"/>
      <c r="N26" s="30"/>
      <c r="O26" s="30"/>
      <c r="P26" s="30"/>
      <c r="Q26" s="30"/>
      <c r="R26" s="30"/>
      <c r="S26" s="30"/>
      <c r="T26" s="30"/>
      <c r="U26" s="30"/>
      <c r="V26" s="30"/>
      <c r="W26" s="30"/>
      <c r="X26" s="30"/>
      <c r="Y26" s="30"/>
      <c r="Z26" s="30"/>
      <c r="AA26" s="30"/>
      <c r="AB26" s="30"/>
    </row>
    <row r="27" spans="1:28" ht="80" customHeight="1" x14ac:dyDescent="0.25">
      <c r="A27" s="30"/>
      <c r="B27" s="30"/>
      <c r="C27" s="211" t="s">
        <v>284</v>
      </c>
      <c r="D27" s="212"/>
      <c r="E27" s="215" t="s">
        <v>1243</v>
      </c>
      <c r="F27" s="215"/>
      <c r="G27" s="30"/>
      <c r="H27" s="30"/>
      <c r="I27" s="30"/>
      <c r="J27" s="30"/>
      <c r="K27" s="30"/>
      <c r="L27" s="30"/>
      <c r="M27" s="30"/>
      <c r="N27" s="30"/>
      <c r="O27" s="30"/>
      <c r="P27" s="30"/>
      <c r="Q27" s="30"/>
      <c r="R27" s="30"/>
      <c r="S27" s="30"/>
      <c r="T27" s="30"/>
      <c r="U27" s="30"/>
      <c r="V27" s="30"/>
      <c r="W27" s="30"/>
      <c r="X27" s="30"/>
      <c r="Y27" s="30"/>
      <c r="Z27" s="30"/>
      <c r="AA27" s="30"/>
      <c r="AB27" s="30"/>
    </row>
    <row r="28" spans="1:28" x14ac:dyDescent="0.25">
      <c r="A28" s="30"/>
      <c r="B28" s="30"/>
      <c r="C28" s="211" t="s">
        <v>570</v>
      </c>
      <c r="D28" s="212"/>
      <c r="E28" s="212" t="s">
        <v>987</v>
      </c>
      <c r="F28" s="212"/>
      <c r="G28" s="30"/>
      <c r="H28" s="30"/>
      <c r="I28" s="30"/>
      <c r="J28" s="30"/>
      <c r="K28" s="30"/>
      <c r="L28" s="30"/>
      <c r="M28" s="30"/>
      <c r="N28" s="30"/>
      <c r="O28" s="30"/>
      <c r="P28" s="30"/>
      <c r="Q28" s="30"/>
      <c r="R28" s="30"/>
      <c r="S28" s="30"/>
      <c r="T28" s="30"/>
      <c r="U28" s="30"/>
      <c r="V28" s="30"/>
      <c r="W28" s="30"/>
      <c r="X28" s="30"/>
      <c r="Y28" s="30"/>
      <c r="Z28" s="30"/>
      <c r="AA28" s="30"/>
      <c r="AB28" s="30"/>
    </row>
    <row r="29" spans="1:28" x14ac:dyDescent="0.25">
      <c r="A29" s="30"/>
      <c r="B29" s="30"/>
      <c r="C29" s="40"/>
      <c r="D29" s="30"/>
      <c r="E29" s="30"/>
      <c r="F29" s="30"/>
      <c r="G29" s="30"/>
      <c r="H29" s="30"/>
      <c r="I29" s="30"/>
      <c r="J29" s="30"/>
      <c r="K29" s="30"/>
      <c r="L29" s="30"/>
      <c r="M29" s="30"/>
      <c r="N29" s="30"/>
      <c r="O29" s="30"/>
      <c r="P29" s="30"/>
      <c r="Q29" s="30"/>
      <c r="R29" s="30"/>
      <c r="S29" s="30"/>
      <c r="T29" s="30"/>
      <c r="U29" s="30"/>
      <c r="V29" s="30"/>
      <c r="W29" s="30"/>
      <c r="X29" s="30"/>
      <c r="Y29" s="30"/>
      <c r="Z29" s="30"/>
      <c r="AA29" s="30"/>
      <c r="AB29" s="30"/>
    </row>
    <row r="30" spans="1:28" ht="19" customHeight="1" x14ac:dyDescent="0.25">
      <c r="A30" s="30"/>
      <c r="B30" s="30"/>
      <c r="C30" s="40"/>
      <c r="D30" s="30"/>
      <c r="E30" s="30"/>
      <c r="F30" s="30"/>
      <c r="G30" s="30"/>
      <c r="H30" s="30"/>
      <c r="I30" s="30"/>
      <c r="J30" s="30"/>
      <c r="K30" s="30"/>
      <c r="L30" s="30"/>
      <c r="M30" s="30"/>
      <c r="N30" s="30"/>
      <c r="O30" s="30"/>
      <c r="P30" s="30"/>
      <c r="Q30" s="30"/>
      <c r="R30" s="30"/>
      <c r="S30" s="30"/>
      <c r="T30" s="30"/>
      <c r="U30" s="30"/>
      <c r="V30" s="30"/>
      <c r="W30" s="30"/>
      <c r="X30" s="30"/>
      <c r="Y30" s="30"/>
      <c r="Z30" s="30"/>
      <c r="AA30" s="30"/>
      <c r="AB30" s="30"/>
    </row>
    <row r="31" spans="1:28" ht="32" customHeight="1" x14ac:dyDescent="0.25">
      <c r="A31" s="30"/>
      <c r="B31" s="30"/>
      <c r="C31" s="174" t="s">
        <v>533</v>
      </c>
      <c r="D31" s="175"/>
      <c r="E31" s="175"/>
      <c r="F31" s="175"/>
      <c r="G31" s="175"/>
      <c r="H31" s="175"/>
      <c r="I31" s="175"/>
      <c r="J31" s="175"/>
      <c r="K31" s="175"/>
      <c r="L31" s="175"/>
      <c r="M31" s="175"/>
      <c r="N31" s="30"/>
      <c r="O31" s="30"/>
      <c r="P31" s="30"/>
      <c r="Q31" s="30"/>
      <c r="R31" s="30"/>
      <c r="S31" s="30"/>
      <c r="T31" s="30"/>
      <c r="U31" s="30"/>
      <c r="V31" s="30"/>
      <c r="W31" s="30"/>
      <c r="X31" s="30"/>
      <c r="Y31" s="30"/>
      <c r="Z31" s="30"/>
      <c r="AA31" s="30"/>
      <c r="AB31" s="30"/>
    </row>
    <row r="32" spans="1:28" x14ac:dyDescent="0.25">
      <c r="A32" s="30"/>
      <c r="B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row>
    <row r="33" spans="1:28" x14ac:dyDescent="0.25">
      <c r="A33" s="30"/>
      <c r="B33" s="30"/>
      <c r="C33" s="216" t="s">
        <v>581</v>
      </c>
      <c r="D33" s="204"/>
      <c r="E33" s="217" t="s">
        <v>580</v>
      </c>
      <c r="F33" s="204"/>
      <c r="G33" s="30"/>
      <c r="H33" s="30"/>
      <c r="I33" s="30"/>
      <c r="J33" s="30"/>
      <c r="K33" s="30"/>
      <c r="L33" s="30"/>
      <c r="M33" s="30"/>
      <c r="N33" s="30"/>
      <c r="O33" s="30"/>
      <c r="P33" s="30"/>
      <c r="Q33" s="30"/>
      <c r="R33" s="30"/>
      <c r="S33" s="30"/>
      <c r="T33" s="30"/>
      <c r="U33" s="30"/>
      <c r="V33" s="30"/>
      <c r="W33" s="30"/>
      <c r="X33" s="30"/>
      <c r="Y33" s="30"/>
      <c r="Z33" s="30"/>
      <c r="AA33" s="30"/>
      <c r="AB33" s="30"/>
    </row>
    <row r="34" spans="1:28" x14ac:dyDescent="0.25">
      <c r="A34" s="30"/>
      <c r="B34" s="30"/>
      <c r="C34" s="216" t="s">
        <v>569</v>
      </c>
      <c r="D34" s="204"/>
      <c r="E34" s="204" t="s">
        <v>582</v>
      </c>
      <c r="F34" s="204"/>
      <c r="G34" s="30"/>
      <c r="H34" s="30"/>
      <c r="I34" s="30"/>
      <c r="J34" s="30"/>
      <c r="K34" s="30"/>
      <c r="L34" s="30"/>
      <c r="M34" s="30"/>
      <c r="N34" s="30"/>
      <c r="O34" s="30"/>
      <c r="P34" s="30"/>
      <c r="Q34" s="30"/>
      <c r="R34" s="30"/>
      <c r="S34" s="30"/>
      <c r="T34" s="30"/>
      <c r="U34" s="30"/>
      <c r="V34" s="30"/>
      <c r="W34" s="30"/>
      <c r="X34" s="30"/>
      <c r="Y34" s="30"/>
      <c r="Z34" s="30"/>
      <c r="AA34" s="30"/>
      <c r="AB34" s="30"/>
    </row>
    <row r="35" spans="1:28" x14ac:dyDescent="0.25">
      <c r="A35" s="30"/>
      <c r="B35" s="30"/>
      <c r="C35" s="216" t="s">
        <v>571</v>
      </c>
      <c r="D35" s="204"/>
      <c r="E35" s="204" t="s">
        <v>583</v>
      </c>
      <c r="F35" s="204"/>
      <c r="G35" s="30"/>
      <c r="H35" s="30"/>
      <c r="I35" s="30"/>
      <c r="J35" s="30"/>
      <c r="K35" s="30"/>
      <c r="L35" s="30"/>
      <c r="M35" s="30"/>
      <c r="N35" s="30"/>
      <c r="O35" s="30"/>
      <c r="P35" s="30"/>
      <c r="Q35" s="30"/>
      <c r="R35" s="30"/>
      <c r="S35" s="30"/>
      <c r="T35" s="30"/>
      <c r="U35" s="30"/>
      <c r="V35" s="30"/>
      <c r="W35" s="30"/>
      <c r="X35" s="30"/>
      <c r="Y35" s="30"/>
      <c r="Z35" s="30"/>
      <c r="AA35" s="30"/>
      <c r="AB35" s="30"/>
    </row>
    <row r="36" spans="1:28" x14ac:dyDescent="0.25">
      <c r="A36" s="30"/>
      <c r="B36" s="30"/>
      <c r="C36" s="216" t="s">
        <v>573</v>
      </c>
      <c r="D36" s="204"/>
      <c r="E36" s="204" t="s">
        <v>584</v>
      </c>
      <c r="F36" s="204"/>
      <c r="G36" s="30"/>
      <c r="H36" s="30"/>
      <c r="I36" s="30"/>
      <c r="J36" s="30"/>
      <c r="K36" s="30"/>
      <c r="L36" s="30"/>
      <c r="M36" s="30"/>
      <c r="N36" s="30"/>
      <c r="O36" s="30"/>
      <c r="P36" s="30"/>
      <c r="Q36" s="30"/>
      <c r="R36" s="30"/>
      <c r="S36" s="30"/>
      <c r="T36" s="30"/>
      <c r="U36" s="30"/>
      <c r="V36" s="30"/>
      <c r="W36" s="30"/>
      <c r="X36" s="30"/>
      <c r="Y36" s="30"/>
      <c r="Z36" s="30"/>
      <c r="AA36" s="30"/>
      <c r="AB36" s="30"/>
    </row>
    <row r="37" spans="1:28" x14ac:dyDescent="0.25">
      <c r="A37" s="30"/>
      <c r="B37" s="30"/>
      <c r="C37" s="216" t="s">
        <v>572</v>
      </c>
      <c r="D37" s="204"/>
      <c r="E37" s="204" t="s">
        <v>585</v>
      </c>
      <c r="F37" s="204"/>
      <c r="G37" s="30"/>
      <c r="H37" s="30"/>
      <c r="I37" s="30"/>
      <c r="J37" s="30"/>
      <c r="K37" s="30"/>
      <c r="L37" s="30"/>
      <c r="M37" s="30"/>
      <c r="N37" s="30"/>
      <c r="O37" s="30"/>
      <c r="P37" s="30"/>
      <c r="Q37" s="30"/>
      <c r="R37" s="30"/>
      <c r="S37" s="30"/>
      <c r="T37" s="30"/>
      <c r="U37" s="30"/>
      <c r="V37" s="30"/>
      <c r="W37" s="30"/>
      <c r="X37" s="30"/>
      <c r="Y37" s="30"/>
      <c r="Z37" s="30"/>
      <c r="AA37" s="30"/>
      <c r="AB37" s="30"/>
    </row>
    <row r="38" spans="1:28" x14ac:dyDescent="0.25">
      <c r="A38" s="30"/>
      <c r="B38" s="30"/>
      <c r="C38" s="216" t="s">
        <v>576</v>
      </c>
      <c r="D38" s="204"/>
      <c r="E38" s="204" t="s">
        <v>586</v>
      </c>
      <c r="F38" s="204"/>
      <c r="G38" s="30"/>
      <c r="H38" s="30"/>
      <c r="I38" s="30"/>
      <c r="J38" s="30"/>
      <c r="K38" s="30"/>
      <c r="L38" s="30"/>
      <c r="M38" s="30"/>
      <c r="N38" s="30"/>
      <c r="O38" s="30"/>
      <c r="P38" s="30"/>
      <c r="Q38" s="30"/>
      <c r="R38" s="30"/>
      <c r="S38" s="30"/>
      <c r="T38" s="30"/>
      <c r="U38" s="30"/>
      <c r="V38" s="30"/>
      <c r="W38" s="30"/>
      <c r="X38" s="30"/>
      <c r="Y38" s="30"/>
      <c r="Z38" s="30"/>
      <c r="AA38" s="30"/>
      <c r="AB38" s="30"/>
    </row>
    <row r="39" spans="1:28" x14ac:dyDescent="0.25">
      <c r="A39" s="30"/>
      <c r="B39" s="30"/>
      <c r="C39" s="216" t="s">
        <v>982</v>
      </c>
      <c r="D39" s="204"/>
      <c r="E39" s="204" t="s">
        <v>985</v>
      </c>
      <c r="F39" s="204"/>
      <c r="G39" s="30"/>
      <c r="H39" s="30"/>
      <c r="I39" s="30"/>
      <c r="J39" s="30"/>
      <c r="K39" s="30"/>
      <c r="L39" s="30"/>
      <c r="M39" s="30"/>
      <c r="N39" s="30"/>
      <c r="O39" s="30"/>
      <c r="P39" s="30"/>
      <c r="Q39" s="30"/>
      <c r="R39" s="30"/>
      <c r="S39" s="30"/>
      <c r="T39" s="30"/>
      <c r="U39" s="30"/>
      <c r="V39" s="30"/>
      <c r="W39" s="30"/>
      <c r="X39" s="30"/>
      <c r="Y39" s="30"/>
      <c r="Z39" s="30"/>
      <c r="AA39" s="30"/>
      <c r="AB39" s="30"/>
    </row>
    <row r="40" spans="1:28" x14ac:dyDescent="0.25">
      <c r="A40" s="30"/>
      <c r="B40" s="30"/>
      <c r="C40" s="216" t="s">
        <v>983</v>
      </c>
      <c r="D40" s="204"/>
      <c r="E40" s="204" t="s">
        <v>984</v>
      </c>
      <c r="F40" s="204"/>
      <c r="G40" s="30"/>
      <c r="H40" s="30"/>
      <c r="I40" s="30"/>
      <c r="J40" s="30"/>
      <c r="K40" s="30"/>
      <c r="L40" s="30"/>
      <c r="M40" s="30"/>
      <c r="N40" s="30"/>
      <c r="O40" s="30"/>
      <c r="P40" s="30"/>
      <c r="Q40" s="30"/>
      <c r="R40" s="30"/>
      <c r="S40" s="30"/>
      <c r="T40" s="30"/>
      <c r="U40" s="30"/>
      <c r="V40" s="30"/>
      <c r="W40" s="30"/>
      <c r="X40" s="30"/>
      <c r="Y40" s="30"/>
      <c r="Z40" s="30"/>
      <c r="AA40" s="30"/>
      <c r="AB40" s="30"/>
    </row>
    <row r="41" spans="1:28" x14ac:dyDescent="0.25">
      <c r="A41" s="30"/>
      <c r="B41" s="30"/>
      <c r="C41" s="216" t="s">
        <v>989</v>
      </c>
      <c r="D41" s="204"/>
      <c r="E41" s="204" t="s">
        <v>992</v>
      </c>
      <c r="F41" s="204"/>
      <c r="G41" s="30"/>
      <c r="H41" s="30"/>
      <c r="I41" s="30"/>
      <c r="J41" s="30"/>
      <c r="K41" s="30"/>
      <c r="L41" s="30"/>
      <c r="M41" s="30"/>
      <c r="N41" s="30"/>
      <c r="O41" s="30"/>
      <c r="P41" s="30"/>
      <c r="Q41" s="30"/>
      <c r="R41" s="30"/>
      <c r="S41" s="30"/>
      <c r="T41" s="30"/>
      <c r="U41" s="30"/>
      <c r="V41" s="30"/>
      <c r="W41" s="30"/>
      <c r="X41" s="30"/>
      <c r="Y41" s="30"/>
      <c r="Z41" s="30"/>
      <c r="AA41" s="30"/>
      <c r="AB41" s="30"/>
    </row>
    <row r="42" spans="1:28" x14ac:dyDescent="0.25">
      <c r="A42" s="30"/>
      <c r="B42" s="30"/>
      <c r="C42" s="216" t="s">
        <v>990</v>
      </c>
      <c r="D42" s="204"/>
      <c r="E42" s="204" t="s">
        <v>991</v>
      </c>
      <c r="F42" s="204"/>
      <c r="G42" s="30"/>
      <c r="H42" s="30"/>
      <c r="I42" s="30"/>
      <c r="J42" s="30"/>
      <c r="K42" s="30"/>
      <c r="L42" s="30"/>
      <c r="M42" s="30"/>
      <c r="N42" s="30"/>
      <c r="O42" s="30"/>
      <c r="P42" s="30"/>
      <c r="Q42" s="30"/>
      <c r="R42" s="30"/>
      <c r="S42" s="30"/>
      <c r="T42" s="30"/>
      <c r="U42" s="30"/>
      <c r="V42" s="30"/>
      <c r="W42" s="30"/>
      <c r="X42" s="30"/>
      <c r="Y42" s="30"/>
      <c r="Z42" s="30"/>
      <c r="AA42" s="30"/>
      <c r="AB42" s="30"/>
    </row>
    <row r="43" spans="1:28" x14ac:dyDescent="0.25">
      <c r="A43" s="30"/>
      <c r="B43" s="30"/>
      <c r="C43" s="216" t="s">
        <v>176</v>
      </c>
      <c r="D43" s="204"/>
      <c r="E43" s="204" t="s">
        <v>200</v>
      </c>
      <c r="F43" s="204"/>
      <c r="G43" s="30"/>
      <c r="H43" s="30"/>
      <c r="I43" s="30"/>
      <c r="J43" s="30"/>
      <c r="K43" s="30"/>
      <c r="L43" s="30"/>
      <c r="M43" s="30"/>
      <c r="N43" s="30"/>
      <c r="O43" s="30"/>
      <c r="P43" s="30"/>
      <c r="Q43" s="30"/>
      <c r="R43" s="30"/>
      <c r="S43" s="30"/>
      <c r="T43" s="30"/>
      <c r="U43" s="30"/>
      <c r="V43" s="30"/>
      <c r="W43" s="30"/>
      <c r="X43" s="30"/>
      <c r="Y43" s="30"/>
      <c r="Z43" s="30"/>
      <c r="AA43" s="30"/>
      <c r="AB43" s="30"/>
    </row>
    <row r="44" spans="1:28" x14ac:dyDescent="0.25">
      <c r="A44" s="30"/>
      <c r="B44" s="30"/>
      <c r="C44" s="216" t="s">
        <v>177</v>
      </c>
      <c r="D44" s="204"/>
      <c r="E44" s="204" t="s">
        <v>201</v>
      </c>
      <c r="F44" s="204"/>
      <c r="G44" s="30"/>
      <c r="H44" s="30"/>
      <c r="I44" s="30"/>
      <c r="J44" s="30"/>
      <c r="K44" s="30"/>
      <c r="L44" s="30"/>
      <c r="M44" s="30"/>
      <c r="N44" s="30"/>
      <c r="O44" s="30"/>
      <c r="P44" s="30"/>
      <c r="Q44" s="30"/>
      <c r="R44" s="30"/>
      <c r="S44" s="30"/>
      <c r="T44" s="30"/>
      <c r="U44" s="30"/>
      <c r="V44" s="30"/>
      <c r="W44" s="30"/>
      <c r="X44" s="30"/>
      <c r="Y44" s="30"/>
      <c r="Z44" s="30"/>
      <c r="AA44" s="30"/>
      <c r="AB44" s="30"/>
    </row>
    <row r="45" spans="1:28" x14ac:dyDescent="0.25">
      <c r="A45" s="30"/>
      <c r="B45" s="30"/>
      <c r="C45" s="216" t="s">
        <v>574</v>
      </c>
      <c r="D45" s="204"/>
      <c r="E45" s="204" t="s">
        <v>578</v>
      </c>
      <c r="F45" s="204"/>
      <c r="G45" s="30"/>
      <c r="H45" s="30"/>
      <c r="I45" s="30"/>
      <c r="J45" s="30"/>
      <c r="K45" s="30"/>
      <c r="L45" s="30"/>
      <c r="M45" s="30"/>
      <c r="N45" s="30"/>
      <c r="O45" s="30"/>
      <c r="P45" s="30"/>
      <c r="Q45" s="30"/>
      <c r="R45" s="30"/>
      <c r="S45" s="30"/>
      <c r="T45" s="30"/>
      <c r="U45" s="30"/>
      <c r="V45" s="30"/>
      <c r="W45" s="30"/>
      <c r="X45" s="30"/>
      <c r="Y45" s="30"/>
      <c r="Z45" s="30"/>
      <c r="AA45" s="30"/>
      <c r="AB45" s="30"/>
    </row>
    <row r="46" spans="1:28" x14ac:dyDescent="0.25">
      <c r="A46" s="30"/>
      <c r="B46" s="30"/>
      <c r="C46" s="216" t="s">
        <v>575</v>
      </c>
      <c r="D46" s="204"/>
      <c r="E46" s="204" t="s">
        <v>579</v>
      </c>
      <c r="F46" s="204"/>
      <c r="G46" s="30"/>
      <c r="H46" s="30"/>
      <c r="I46" s="30"/>
      <c r="J46" s="30"/>
      <c r="K46" s="30"/>
      <c r="L46" s="30"/>
      <c r="M46" s="30"/>
      <c r="N46" s="30"/>
      <c r="O46" s="30"/>
      <c r="P46" s="30"/>
      <c r="Q46" s="30"/>
      <c r="R46" s="30"/>
      <c r="S46" s="30"/>
      <c r="T46" s="30"/>
      <c r="U46" s="30"/>
      <c r="V46" s="30"/>
      <c r="W46" s="30"/>
      <c r="X46" s="30"/>
      <c r="Y46" s="30"/>
      <c r="Z46" s="30"/>
      <c r="AA46" s="30"/>
      <c r="AB46" s="30"/>
    </row>
    <row r="47" spans="1:28" x14ac:dyDescent="0.25">
      <c r="A47" s="30"/>
      <c r="B47" s="30"/>
      <c r="C47" s="216" t="s">
        <v>286</v>
      </c>
      <c r="D47" s="204"/>
      <c r="E47" s="204" t="s">
        <v>247</v>
      </c>
      <c r="F47" s="204"/>
      <c r="G47" s="30"/>
      <c r="H47" s="30"/>
      <c r="I47" s="30"/>
      <c r="J47" s="30"/>
      <c r="K47" s="30"/>
      <c r="L47" s="30"/>
      <c r="M47" s="30"/>
      <c r="N47" s="30"/>
      <c r="O47" s="30"/>
      <c r="P47" s="30"/>
      <c r="Q47" s="30"/>
      <c r="R47" s="30"/>
      <c r="S47" s="30"/>
      <c r="T47" s="30"/>
      <c r="U47" s="30"/>
      <c r="V47" s="30"/>
      <c r="W47" s="30"/>
      <c r="X47" s="30"/>
      <c r="Y47" s="30"/>
      <c r="Z47" s="30"/>
      <c r="AA47" s="30"/>
      <c r="AB47" s="30"/>
    </row>
    <row r="48" spans="1:28" x14ac:dyDescent="0.25">
      <c r="A48" s="30"/>
      <c r="B48" s="30"/>
      <c r="C48" s="40"/>
      <c r="D48" s="30"/>
      <c r="E48" s="30"/>
      <c r="F48" s="30"/>
      <c r="G48" s="30"/>
      <c r="H48" s="30"/>
      <c r="I48" s="30"/>
      <c r="J48" s="30"/>
      <c r="K48" s="30"/>
      <c r="L48" s="30"/>
      <c r="M48" s="30"/>
      <c r="N48" s="30"/>
      <c r="O48" s="30"/>
      <c r="P48" s="30"/>
      <c r="Q48" s="30"/>
      <c r="R48" s="30"/>
      <c r="S48" s="30"/>
      <c r="T48" s="30"/>
      <c r="U48" s="30"/>
      <c r="V48" s="30"/>
      <c r="W48" s="30"/>
      <c r="X48" s="30"/>
      <c r="Y48" s="30"/>
      <c r="Z48" s="30"/>
      <c r="AA48" s="30"/>
      <c r="AB48" s="30"/>
    </row>
    <row r="49" spans="1:28" ht="20" thickBot="1" x14ac:dyDescent="0.3">
      <c r="A49" s="30"/>
      <c r="B49" s="30"/>
      <c r="C49" s="176"/>
      <c r="D49" s="177"/>
      <c r="E49" s="177"/>
      <c r="F49" s="177"/>
      <c r="G49" s="177"/>
      <c r="H49" s="177"/>
      <c r="I49" s="177"/>
      <c r="J49" s="177"/>
      <c r="K49" s="177"/>
      <c r="L49" s="177"/>
      <c r="M49" s="177"/>
      <c r="N49" s="177"/>
      <c r="O49" s="30"/>
      <c r="P49" s="30"/>
      <c r="Q49" s="30"/>
      <c r="R49" s="30"/>
      <c r="S49" s="30"/>
      <c r="T49" s="30"/>
      <c r="U49" s="30"/>
      <c r="V49" s="30"/>
      <c r="W49" s="30"/>
      <c r="X49" s="30"/>
      <c r="Y49" s="30"/>
      <c r="Z49" s="30"/>
      <c r="AA49" s="30"/>
      <c r="AB49" s="30"/>
    </row>
    <row r="50" spans="1:28" ht="20" thickTop="1" x14ac:dyDescent="0.25">
      <c r="A50" s="30"/>
      <c r="B50" s="30"/>
      <c r="C50" s="40"/>
      <c r="D50" s="30"/>
      <c r="E50" s="30"/>
      <c r="F50" s="30"/>
      <c r="G50" s="30"/>
      <c r="H50" s="30"/>
      <c r="I50" s="30"/>
      <c r="J50" s="30"/>
      <c r="K50" s="30"/>
      <c r="L50" s="30"/>
      <c r="M50" s="30"/>
      <c r="N50" s="30"/>
      <c r="O50" s="30"/>
      <c r="P50" s="30"/>
      <c r="Q50" s="30"/>
      <c r="R50" s="30"/>
      <c r="S50" s="30"/>
      <c r="T50" s="30"/>
      <c r="U50" s="30"/>
      <c r="V50" s="30"/>
      <c r="W50" s="30"/>
      <c r="X50" s="30"/>
      <c r="Y50" s="30"/>
      <c r="Z50" s="30"/>
      <c r="AA50" s="30"/>
      <c r="AB50" s="30"/>
    </row>
    <row r="51" spans="1:28" x14ac:dyDescent="0.25">
      <c r="A51" s="30"/>
      <c r="B51" s="30"/>
      <c r="C51" s="40" t="s">
        <v>179</v>
      </c>
      <c r="D51" s="30"/>
      <c r="E51" s="30"/>
      <c r="F51" s="30"/>
      <c r="G51" s="30"/>
      <c r="H51" s="30"/>
      <c r="I51" s="30"/>
      <c r="J51" s="30"/>
      <c r="K51" s="30"/>
      <c r="L51" s="30"/>
      <c r="M51" s="30"/>
      <c r="N51" s="30"/>
      <c r="O51" s="30"/>
      <c r="P51" s="30"/>
      <c r="Q51" s="30"/>
      <c r="R51" s="30"/>
      <c r="S51" s="30"/>
      <c r="T51" s="30"/>
      <c r="U51" s="30"/>
      <c r="V51" s="30"/>
      <c r="W51" s="30"/>
      <c r="X51" s="30"/>
      <c r="Y51" s="30"/>
      <c r="Z51" s="30"/>
      <c r="AA51" s="30"/>
      <c r="AB51" s="30"/>
    </row>
    <row r="52" spans="1:28" x14ac:dyDescent="0.25">
      <c r="A52" s="30"/>
      <c r="B52" s="30"/>
      <c r="C52" s="39" t="s">
        <v>248</v>
      </c>
      <c r="D52" s="30"/>
      <c r="E52" s="30"/>
      <c r="F52" s="30"/>
      <c r="G52" s="30"/>
      <c r="H52" s="30"/>
      <c r="I52" s="30"/>
      <c r="J52" s="30"/>
      <c r="K52" s="30"/>
      <c r="L52" s="30"/>
      <c r="M52" s="30"/>
      <c r="N52" s="30"/>
      <c r="O52" s="30"/>
      <c r="P52" s="30"/>
      <c r="Q52" s="30"/>
      <c r="R52" s="30"/>
      <c r="S52" s="30"/>
      <c r="T52" s="30"/>
      <c r="U52" s="30"/>
      <c r="V52" s="30"/>
      <c r="W52" s="30"/>
      <c r="X52" s="30"/>
      <c r="Y52" s="30"/>
      <c r="Z52" s="30"/>
      <c r="AA52" s="30"/>
      <c r="AB52" s="30"/>
    </row>
    <row r="53" spans="1:28" x14ac:dyDescent="0.25">
      <c r="A53" s="30"/>
      <c r="B53" s="30"/>
      <c r="C53" s="178" t="s">
        <v>5</v>
      </c>
      <c r="D53" s="179" t="s">
        <v>270</v>
      </c>
      <c r="E53" s="179" t="s">
        <v>271</v>
      </c>
      <c r="F53" s="30"/>
      <c r="G53" s="30"/>
      <c r="H53" s="30"/>
      <c r="I53" s="30"/>
      <c r="J53" s="30"/>
      <c r="K53" s="30"/>
      <c r="L53" s="30"/>
      <c r="M53" s="30"/>
      <c r="N53" s="30"/>
      <c r="O53" s="30"/>
      <c r="P53" s="30"/>
      <c r="Q53" s="30"/>
      <c r="R53" s="30"/>
      <c r="S53" s="30"/>
      <c r="T53" s="30"/>
      <c r="U53" s="30"/>
      <c r="V53" s="30"/>
      <c r="W53" s="30"/>
      <c r="X53" s="30"/>
      <c r="Y53" s="30"/>
      <c r="Z53" s="30"/>
      <c r="AA53" s="30"/>
      <c r="AB53" s="30"/>
    </row>
    <row r="54" spans="1:28" x14ac:dyDescent="0.25">
      <c r="A54" s="30"/>
      <c r="B54" s="30"/>
      <c r="C54" s="180" t="s">
        <v>261</v>
      </c>
      <c r="D54" s="181" t="s">
        <v>264</v>
      </c>
      <c r="E54" s="180" t="s">
        <v>267</v>
      </c>
      <c r="F54" s="30"/>
      <c r="G54" s="30"/>
      <c r="H54" s="30"/>
      <c r="I54" s="30"/>
      <c r="J54" s="30"/>
      <c r="K54" s="30"/>
      <c r="L54" s="30"/>
      <c r="M54" s="30"/>
      <c r="N54" s="30"/>
      <c r="O54" s="30"/>
      <c r="P54" s="30"/>
      <c r="Q54" s="30"/>
      <c r="R54" s="30"/>
      <c r="S54" s="30"/>
      <c r="T54" s="30"/>
      <c r="U54" s="30"/>
      <c r="V54" s="30"/>
      <c r="W54" s="30"/>
      <c r="X54" s="30"/>
      <c r="Y54" s="30"/>
      <c r="Z54" s="30"/>
      <c r="AA54" s="30"/>
      <c r="AB54" s="30"/>
    </row>
    <row r="55" spans="1:28" ht="20" x14ac:dyDescent="0.25">
      <c r="A55" s="30"/>
      <c r="B55" s="30"/>
      <c r="C55" s="182" t="s">
        <v>262</v>
      </c>
      <c r="D55" s="181" t="s">
        <v>266</v>
      </c>
      <c r="E55" s="180" t="s">
        <v>268</v>
      </c>
      <c r="F55" s="30"/>
      <c r="G55" s="30"/>
      <c r="H55" s="30"/>
      <c r="I55" s="30"/>
      <c r="J55" s="30"/>
      <c r="K55" s="30"/>
      <c r="L55" s="30"/>
      <c r="M55" s="30"/>
      <c r="N55" s="30"/>
      <c r="O55" s="30"/>
      <c r="P55" s="30"/>
      <c r="Q55" s="30"/>
      <c r="R55" s="30"/>
      <c r="S55" s="30"/>
      <c r="T55" s="30"/>
      <c r="U55" s="30"/>
      <c r="V55" s="30"/>
      <c r="W55" s="30"/>
      <c r="X55" s="30"/>
      <c r="Y55" s="30"/>
      <c r="Z55" s="30"/>
      <c r="AA55" s="30"/>
      <c r="AB55" s="30"/>
    </row>
    <row r="56" spans="1:28" x14ac:dyDescent="0.25">
      <c r="A56" s="30"/>
      <c r="B56" s="30"/>
      <c r="C56" s="180" t="s">
        <v>263</v>
      </c>
      <c r="D56" s="181" t="s">
        <v>265</v>
      </c>
      <c r="E56" s="180" t="s">
        <v>269</v>
      </c>
      <c r="F56" s="30"/>
      <c r="G56" s="30"/>
      <c r="H56" s="30"/>
      <c r="I56" s="30"/>
      <c r="J56" s="30"/>
      <c r="K56" s="30"/>
      <c r="L56" s="30"/>
      <c r="M56" s="30"/>
      <c r="N56" s="30"/>
      <c r="O56" s="30"/>
      <c r="P56" s="30"/>
      <c r="Q56" s="30"/>
      <c r="R56" s="30"/>
      <c r="S56" s="30"/>
      <c r="T56" s="30"/>
      <c r="U56" s="30"/>
      <c r="V56" s="30"/>
      <c r="W56" s="30"/>
      <c r="X56" s="30"/>
      <c r="Y56" s="30"/>
      <c r="Z56" s="30"/>
      <c r="AA56" s="30"/>
      <c r="AB56" s="30"/>
    </row>
    <row r="57" spans="1:28" x14ac:dyDescent="0.25">
      <c r="A57" s="30"/>
      <c r="B57" s="30"/>
      <c r="C57" s="40"/>
      <c r="D57" s="30"/>
      <c r="E57" s="30"/>
      <c r="F57" s="30"/>
      <c r="G57" s="30"/>
      <c r="H57" s="30"/>
      <c r="I57" s="30"/>
      <c r="J57" s="30"/>
      <c r="K57" s="30"/>
      <c r="L57" s="30"/>
      <c r="M57" s="30"/>
      <c r="N57" s="30"/>
      <c r="O57" s="30"/>
      <c r="P57" s="30"/>
      <c r="Q57" s="30"/>
      <c r="R57" s="30"/>
      <c r="S57" s="30"/>
      <c r="T57" s="30"/>
      <c r="U57" s="30"/>
      <c r="V57" s="30"/>
      <c r="W57" s="30"/>
      <c r="X57" s="30"/>
      <c r="Y57" s="30"/>
      <c r="Z57" s="30"/>
      <c r="AA57" s="30"/>
      <c r="AB57" s="30"/>
    </row>
    <row r="58" spans="1:28" x14ac:dyDescent="0.25">
      <c r="A58" s="30"/>
      <c r="B58" s="30"/>
      <c r="C58" s="39" t="s">
        <v>257</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row>
    <row r="59" spans="1:28" x14ac:dyDescent="0.25">
      <c r="A59" s="30"/>
      <c r="B59" s="30"/>
      <c r="C59" s="183" t="s">
        <v>259</v>
      </c>
      <c r="D59" s="184" t="s">
        <v>260</v>
      </c>
      <c r="E59" s="30"/>
      <c r="F59" s="30"/>
      <c r="G59" s="30"/>
      <c r="H59" s="30"/>
      <c r="I59" s="30"/>
      <c r="J59" s="30"/>
      <c r="K59" s="30"/>
      <c r="L59" s="30"/>
      <c r="M59" s="30"/>
      <c r="N59" s="30"/>
      <c r="O59" s="30"/>
      <c r="P59" s="30"/>
      <c r="Q59" s="30"/>
      <c r="R59" s="30"/>
      <c r="S59" s="30"/>
      <c r="T59" s="30"/>
      <c r="U59" s="30"/>
      <c r="V59" s="30"/>
      <c r="W59" s="30"/>
      <c r="X59" s="30"/>
      <c r="Y59" s="30"/>
      <c r="Z59" s="30"/>
      <c r="AA59" s="30"/>
      <c r="AB59" s="30"/>
    </row>
    <row r="60" spans="1:28" x14ac:dyDescent="0.25">
      <c r="A60" s="30"/>
      <c r="B60" s="30"/>
      <c r="C60" s="183" t="s">
        <v>277</v>
      </c>
      <c r="D60" s="184" t="s">
        <v>272</v>
      </c>
      <c r="E60" s="30"/>
      <c r="F60" s="30"/>
      <c r="G60" s="30"/>
      <c r="H60" s="30"/>
      <c r="I60" s="30"/>
      <c r="J60" s="30"/>
      <c r="K60" s="30"/>
      <c r="L60" s="30"/>
      <c r="M60" s="30"/>
      <c r="N60" s="30"/>
      <c r="O60" s="30"/>
      <c r="P60" s="30"/>
      <c r="Q60" s="30"/>
      <c r="R60" s="30"/>
      <c r="S60" s="30"/>
      <c r="T60" s="30"/>
      <c r="U60" s="30"/>
      <c r="V60" s="30"/>
      <c r="W60" s="30"/>
      <c r="X60" s="30"/>
      <c r="Y60" s="30"/>
      <c r="Z60" s="30"/>
      <c r="AA60" s="30"/>
      <c r="AB60" s="30"/>
    </row>
    <row r="61" spans="1:28" x14ac:dyDescent="0.25">
      <c r="A61" s="30"/>
      <c r="B61" s="30"/>
      <c r="C61" s="183" t="s">
        <v>278</v>
      </c>
      <c r="D61" s="184" t="s">
        <v>273</v>
      </c>
      <c r="E61" s="30"/>
      <c r="F61" s="30"/>
      <c r="G61" s="30"/>
      <c r="H61" s="30"/>
      <c r="I61" s="30"/>
      <c r="J61" s="30"/>
      <c r="K61" s="30"/>
      <c r="L61" s="30"/>
      <c r="M61" s="30"/>
      <c r="N61" s="30"/>
      <c r="O61" s="30"/>
      <c r="P61" s="30"/>
      <c r="Q61" s="30"/>
      <c r="R61" s="30"/>
      <c r="S61" s="30"/>
      <c r="T61" s="30"/>
      <c r="U61" s="30"/>
      <c r="V61" s="30"/>
      <c r="W61" s="30"/>
      <c r="X61" s="30"/>
      <c r="Y61" s="30"/>
      <c r="Z61" s="30"/>
      <c r="AA61" s="30"/>
      <c r="AB61" s="30"/>
    </row>
    <row r="62" spans="1:28" x14ac:dyDescent="0.25">
      <c r="A62" s="30"/>
      <c r="B62" s="30"/>
      <c r="C62" s="183" t="s">
        <v>279</v>
      </c>
      <c r="D62" s="184" t="s">
        <v>274</v>
      </c>
      <c r="E62" s="30"/>
      <c r="F62" s="30"/>
      <c r="G62" s="30"/>
      <c r="H62" s="30"/>
      <c r="I62" s="30"/>
      <c r="J62" s="30"/>
      <c r="K62" s="30"/>
      <c r="L62" s="30"/>
      <c r="M62" s="30"/>
      <c r="N62" s="30"/>
      <c r="O62" s="30"/>
      <c r="P62" s="30"/>
      <c r="Q62" s="30"/>
      <c r="R62" s="30"/>
      <c r="S62" s="30"/>
      <c r="T62" s="30"/>
      <c r="U62" s="30"/>
      <c r="V62" s="30"/>
      <c r="W62" s="30"/>
      <c r="X62" s="30"/>
      <c r="Y62" s="30"/>
      <c r="Z62" s="30"/>
      <c r="AA62" s="30"/>
      <c r="AB62" s="30"/>
    </row>
    <row r="63" spans="1:28" x14ac:dyDescent="0.25">
      <c r="A63" s="30"/>
      <c r="B63" s="30"/>
      <c r="C63" s="183" t="s">
        <v>280</v>
      </c>
      <c r="D63" s="184" t="s">
        <v>275</v>
      </c>
      <c r="E63" s="30"/>
      <c r="F63" s="30"/>
      <c r="G63" s="30"/>
      <c r="H63" s="30"/>
      <c r="I63" s="30"/>
      <c r="J63" s="30"/>
      <c r="K63" s="30"/>
      <c r="L63" s="30"/>
      <c r="M63" s="30"/>
      <c r="N63" s="30"/>
      <c r="O63" s="30"/>
      <c r="P63" s="30"/>
      <c r="Q63" s="30"/>
      <c r="R63" s="30"/>
      <c r="S63" s="30"/>
      <c r="T63" s="30"/>
      <c r="U63" s="30"/>
      <c r="V63" s="30"/>
      <c r="W63" s="30"/>
      <c r="X63" s="30"/>
      <c r="Y63" s="30"/>
      <c r="Z63" s="30"/>
      <c r="AA63" s="30"/>
      <c r="AB63" s="30"/>
    </row>
    <row r="64" spans="1:28" x14ac:dyDescent="0.25">
      <c r="A64" s="30"/>
      <c r="B64" s="30"/>
      <c r="C64" s="39" t="s">
        <v>281</v>
      </c>
      <c r="D64" s="184" t="s">
        <v>276</v>
      </c>
      <c r="E64" s="30"/>
      <c r="F64" s="30"/>
      <c r="G64" s="30"/>
      <c r="H64" s="30"/>
      <c r="I64" s="30"/>
      <c r="J64" s="30"/>
      <c r="K64" s="30"/>
      <c r="L64" s="30"/>
      <c r="M64" s="30"/>
      <c r="N64" s="30"/>
      <c r="O64" s="30"/>
      <c r="P64" s="30"/>
      <c r="Q64" s="30"/>
      <c r="R64" s="30"/>
      <c r="S64" s="30"/>
      <c r="T64" s="30"/>
      <c r="U64" s="30"/>
      <c r="V64" s="30"/>
      <c r="W64" s="30"/>
      <c r="X64" s="30"/>
      <c r="Y64" s="30"/>
      <c r="Z64" s="30"/>
      <c r="AA64" s="30"/>
      <c r="AB64" s="30"/>
    </row>
    <row r="65" spans="1:28" x14ac:dyDescent="0.25">
      <c r="A65" s="30"/>
      <c r="B65" s="30"/>
      <c r="C65" s="43" t="s">
        <v>258</v>
      </c>
      <c r="D65" s="184"/>
      <c r="E65" s="30"/>
      <c r="F65" s="30"/>
      <c r="G65" s="30"/>
      <c r="H65" s="30"/>
      <c r="I65" s="30"/>
      <c r="J65" s="30"/>
      <c r="K65" s="30"/>
      <c r="L65" s="30"/>
      <c r="M65" s="30"/>
      <c r="N65" s="30"/>
      <c r="O65" s="30"/>
      <c r="P65" s="30"/>
      <c r="Q65" s="30"/>
      <c r="R65" s="30"/>
      <c r="S65" s="30"/>
      <c r="T65" s="30"/>
      <c r="U65" s="30"/>
      <c r="V65" s="30"/>
      <c r="W65" s="30"/>
      <c r="X65" s="30"/>
      <c r="Y65" s="30"/>
      <c r="Z65" s="30"/>
      <c r="AA65" s="30"/>
      <c r="AB65" s="30"/>
    </row>
    <row r="66" spans="1:28" ht="20" thickBot="1" x14ac:dyDescent="0.3">
      <c r="A66" s="30"/>
      <c r="B66" s="30"/>
      <c r="C66" s="185"/>
      <c r="D66" s="186"/>
      <c r="E66" s="177"/>
      <c r="F66" s="177"/>
      <c r="G66" s="177"/>
      <c r="H66" s="177"/>
      <c r="I66" s="177"/>
      <c r="J66" s="177"/>
      <c r="K66" s="177"/>
      <c r="L66" s="177"/>
      <c r="M66" s="177"/>
      <c r="N66" s="177"/>
      <c r="O66" s="30"/>
      <c r="P66" s="30"/>
      <c r="Q66" s="30"/>
      <c r="R66" s="30"/>
      <c r="S66" s="30"/>
      <c r="T66" s="30"/>
      <c r="U66" s="30"/>
      <c r="V66" s="30"/>
      <c r="W66" s="30"/>
      <c r="X66" s="30"/>
      <c r="Y66" s="30"/>
      <c r="Z66" s="30"/>
      <c r="AA66" s="30"/>
      <c r="AB66" s="30"/>
    </row>
    <row r="67" spans="1:28" ht="20" thickTop="1" x14ac:dyDescent="0.25">
      <c r="A67" s="30"/>
      <c r="B67" s="30"/>
      <c r="C67" s="40"/>
      <c r="D67" s="30"/>
      <c r="E67" s="30"/>
      <c r="F67" s="30"/>
      <c r="G67" s="30"/>
      <c r="H67" s="30"/>
      <c r="I67" s="30"/>
      <c r="J67" s="30"/>
      <c r="K67" s="30"/>
      <c r="L67" s="30"/>
      <c r="M67" s="30"/>
      <c r="N67" s="30"/>
      <c r="O67" s="30"/>
      <c r="P67" s="30"/>
      <c r="Q67" s="30"/>
      <c r="R67" s="30"/>
      <c r="S67" s="30"/>
      <c r="T67" s="30"/>
      <c r="U67" s="30"/>
      <c r="V67" s="30"/>
      <c r="W67" s="30"/>
      <c r="X67" s="30"/>
      <c r="Y67" s="30"/>
      <c r="Z67" s="30"/>
      <c r="AA67" s="30"/>
      <c r="AB67" s="30"/>
    </row>
    <row r="68" spans="1:28" x14ac:dyDescent="0.25">
      <c r="A68" s="30"/>
      <c r="B68" s="30"/>
      <c r="C68" s="40" t="s">
        <v>180</v>
      </c>
      <c r="D68" s="30"/>
      <c r="E68" s="30"/>
      <c r="F68" s="30"/>
      <c r="G68" s="30"/>
      <c r="H68" s="30"/>
      <c r="I68" s="30"/>
      <c r="J68" s="30"/>
      <c r="K68" s="30"/>
      <c r="L68" s="30"/>
      <c r="M68" s="30"/>
      <c r="N68" s="30"/>
      <c r="O68" s="30"/>
      <c r="P68" s="30"/>
      <c r="Q68" s="30"/>
      <c r="R68" s="30"/>
      <c r="S68" s="30"/>
      <c r="T68" s="30"/>
      <c r="U68" s="30"/>
      <c r="V68" s="30"/>
      <c r="W68" s="30"/>
      <c r="X68" s="30"/>
      <c r="Y68" s="30"/>
      <c r="Z68" s="30"/>
      <c r="AA68" s="30"/>
      <c r="AB68" s="30"/>
    </row>
    <row r="69" spans="1:28" x14ac:dyDescent="0.25">
      <c r="A69" s="30"/>
      <c r="B69" s="30"/>
      <c r="C69" s="39" t="s">
        <v>253</v>
      </c>
      <c r="D69" s="30"/>
      <c r="E69" s="30"/>
      <c r="F69" s="30"/>
      <c r="G69" s="30"/>
      <c r="H69" s="30"/>
      <c r="I69" s="30"/>
      <c r="J69" s="30"/>
      <c r="K69" s="30"/>
      <c r="L69" s="30"/>
      <c r="M69" s="30"/>
      <c r="N69" s="30"/>
      <c r="O69" s="30"/>
      <c r="P69" s="30"/>
      <c r="Q69" s="30"/>
      <c r="R69" s="30"/>
      <c r="S69" s="30"/>
      <c r="T69" s="30"/>
      <c r="U69" s="30"/>
      <c r="V69" s="30"/>
      <c r="W69" s="30"/>
      <c r="X69" s="30"/>
      <c r="Y69" s="30"/>
      <c r="Z69" s="30"/>
      <c r="AA69" s="30"/>
      <c r="AB69" s="30"/>
    </row>
    <row r="70" spans="1:28" x14ac:dyDescent="0.25">
      <c r="A70" s="30"/>
      <c r="B70" s="30"/>
      <c r="C70" s="39" t="s">
        <v>249</v>
      </c>
      <c r="D70" s="184" t="s">
        <v>285</v>
      </c>
      <c r="E70" s="30"/>
      <c r="F70" s="30"/>
      <c r="G70" s="30"/>
      <c r="H70" s="30"/>
      <c r="I70" s="30"/>
      <c r="J70" s="30"/>
      <c r="K70" s="30"/>
      <c r="L70" s="30"/>
      <c r="M70" s="30"/>
      <c r="N70" s="30"/>
      <c r="O70" s="30"/>
      <c r="P70" s="30"/>
      <c r="Q70" s="30"/>
      <c r="R70" s="30"/>
      <c r="S70" s="30"/>
      <c r="T70" s="30"/>
      <c r="U70" s="30"/>
      <c r="V70" s="30"/>
      <c r="W70" s="30"/>
      <c r="X70" s="30"/>
      <c r="Y70" s="30"/>
      <c r="Z70" s="30"/>
      <c r="AA70" s="30"/>
      <c r="AB70" s="30"/>
    </row>
    <row r="71" spans="1:28" x14ac:dyDescent="0.25">
      <c r="A71" s="30"/>
      <c r="B71" s="30"/>
      <c r="C71" s="39" t="s">
        <v>250</v>
      </c>
      <c r="D71" s="184" t="s">
        <v>254</v>
      </c>
      <c r="E71" s="30"/>
      <c r="F71" s="30"/>
      <c r="G71" s="30"/>
      <c r="H71" s="30"/>
      <c r="I71" s="30"/>
      <c r="J71" s="30"/>
      <c r="K71" s="30"/>
      <c r="L71" s="30"/>
      <c r="M71" s="30"/>
      <c r="N71" s="30"/>
      <c r="O71" s="30"/>
      <c r="P71" s="30"/>
      <c r="Q71" s="30"/>
      <c r="R71" s="30"/>
      <c r="S71" s="30"/>
      <c r="T71" s="30"/>
      <c r="U71" s="30"/>
      <c r="V71" s="30"/>
      <c r="W71" s="30"/>
      <c r="X71" s="30"/>
      <c r="Y71" s="30"/>
      <c r="Z71" s="30"/>
      <c r="AA71" s="30"/>
      <c r="AB71" s="30"/>
    </row>
    <row r="72" spans="1:28" x14ac:dyDescent="0.25">
      <c r="A72" s="30"/>
      <c r="B72" s="30"/>
      <c r="C72" s="39" t="s">
        <v>251</v>
      </c>
      <c r="D72" s="184" t="s">
        <v>255</v>
      </c>
      <c r="E72" s="30"/>
      <c r="F72" s="30"/>
      <c r="G72" s="30"/>
      <c r="H72" s="30"/>
      <c r="I72" s="30"/>
      <c r="J72" s="30"/>
      <c r="K72" s="30"/>
      <c r="L72" s="30"/>
      <c r="M72" s="30"/>
      <c r="N72" s="30"/>
      <c r="O72" s="30"/>
      <c r="P72" s="30"/>
      <c r="Q72" s="30"/>
      <c r="R72" s="30"/>
      <c r="S72" s="30"/>
      <c r="T72" s="30"/>
      <c r="U72" s="30"/>
      <c r="V72" s="30"/>
      <c r="W72" s="30"/>
      <c r="X72" s="30"/>
      <c r="Y72" s="30"/>
      <c r="Z72" s="30"/>
      <c r="AA72" s="30"/>
      <c r="AB72" s="30"/>
    </row>
    <row r="73" spans="1:28" x14ac:dyDescent="0.25">
      <c r="A73" s="30"/>
      <c r="B73" s="30"/>
      <c r="C73" s="39" t="s">
        <v>252</v>
      </c>
      <c r="D73" s="184" t="s">
        <v>256</v>
      </c>
      <c r="E73" s="30"/>
      <c r="F73" s="30"/>
      <c r="G73" s="30"/>
      <c r="H73" s="30"/>
      <c r="I73" s="30"/>
      <c r="J73" s="30"/>
      <c r="K73" s="30"/>
      <c r="L73" s="30"/>
      <c r="M73" s="30"/>
      <c r="N73" s="30"/>
      <c r="O73" s="30"/>
      <c r="P73" s="30"/>
      <c r="Q73" s="30"/>
      <c r="R73" s="30"/>
      <c r="S73" s="30"/>
      <c r="T73" s="30"/>
      <c r="U73" s="30"/>
      <c r="V73" s="30"/>
      <c r="W73" s="30"/>
      <c r="X73" s="30"/>
      <c r="Y73" s="30"/>
      <c r="Z73" s="30"/>
      <c r="AA73" s="30"/>
      <c r="AB73" s="30"/>
    </row>
    <row r="74" spans="1:28" ht="20" thickBot="1" x14ac:dyDescent="0.3">
      <c r="A74" s="30"/>
      <c r="B74" s="30"/>
      <c r="C74" s="185"/>
      <c r="D74" s="186"/>
      <c r="E74" s="177"/>
      <c r="F74" s="177"/>
      <c r="G74" s="177"/>
      <c r="H74" s="177"/>
      <c r="I74" s="177"/>
      <c r="J74" s="177"/>
      <c r="K74" s="177"/>
      <c r="L74" s="177"/>
      <c r="M74" s="177"/>
      <c r="N74" s="177"/>
      <c r="O74" s="30"/>
      <c r="P74" s="30"/>
      <c r="Q74" s="30"/>
      <c r="R74" s="30"/>
      <c r="S74" s="30"/>
      <c r="T74" s="30"/>
      <c r="U74" s="30"/>
      <c r="V74" s="30"/>
      <c r="W74" s="30"/>
      <c r="X74" s="30"/>
      <c r="Y74" s="30"/>
      <c r="Z74" s="30"/>
      <c r="AA74" s="30"/>
      <c r="AB74" s="30"/>
    </row>
    <row r="75" spans="1:28" ht="20" thickTop="1" x14ac:dyDescent="0.25"/>
  </sheetData>
  <sheetProtection sheet="1" scenarios="1" selectLockedCells="1"/>
  <mergeCells count="2">
    <mergeCell ref="E25:F25"/>
    <mergeCell ref="E27:F27"/>
  </mergeCells>
  <hyperlinks>
    <hyperlink ref="C59" r:id="rId1" xr:uid="{FA288950-26E3-9E44-95F3-86FFC30D17C4}"/>
    <hyperlink ref="C60" r:id="rId2" xr:uid="{950416D5-D3E6-4443-8FD6-4AB37984968D}"/>
    <hyperlink ref="C61" r:id="rId3" xr:uid="{D0160CC6-A118-4241-9193-0998F6306E76}"/>
    <hyperlink ref="C62" r:id="rId4" xr:uid="{31A5231C-FE32-E441-8E2C-FA558331FC60}"/>
    <hyperlink ref="C63" r:id="rId5" xr:uid="{EF1B6637-6494-E84A-8FE9-CC1E941CEB4E}"/>
    <hyperlink ref="E17" r:id="rId6" xr:uid="{EEE07292-951E-814D-802D-157708ACF754}"/>
    <hyperlink ref="F17" r:id="rId7" xr:uid="{007ADF38-8BDE-0444-9DA4-AC2D833B10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1F371-7F87-BD4D-90B7-1975EAF28FDA}">
  <dimension ref="A1:GW43"/>
  <sheetViews>
    <sheetView workbookViewId="0">
      <pane xSplit="5" ySplit="15" topLeftCell="F16" activePane="bottomRight" state="frozen"/>
      <selection pane="topRight" activeCell="F1" sqref="F1"/>
      <selection pane="bottomLeft" activeCell="A16" sqref="A16"/>
      <selection pane="bottomRight" activeCell="F14" sqref="F14"/>
    </sheetView>
  </sheetViews>
  <sheetFormatPr baseColWidth="10" defaultColWidth="10.83203125" defaultRowHeight="19" x14ac:dyDescent="0.25"/>
  <cols>
    <col min="1" max="2" width="10.83203125" style="4"/>
    <col min="3" max="3" width="16.33203125" style="4" customWidth="1"/>
    <col min="4" max="4" width="44.6640625" style="4" customWidth="1"/>
    <col min="5" max="5" width="33.6640625" style="4" customWidth="1"/>
    <col min="6" max="205" width="45.83203125" style="4" customWidth="1"/>
    <col min="206" max="16384" width="10.83203125" style="4"/>
  </cols>
  <sheetData>
    <row r="1" spans="1:205" x14ac:dyDescent="0.25">
      <c r="A1" s="30"/>
      <c r="B1" s="30"/>
      <c r="C1" s="31"/>
      <c r="D1" s="30"/>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205" x14ac:dyDescent="0.25">
      <c r="A2" s="32"/>
      <c r="B2" s="35"/>
      <c r="C2" s="36"/>
      <c r="D2" s="35"/>
      <c r="E2" s="35"/>
      <c r="F2" s="35"/>
      <c r="G2" s="35"/>
      <c r="H2" s="35"/>
      <c r="I2" s="35"/>
      <c r="J2" s="35"/>
      <c r="K2" s="35"/>
      <c r="L2" s="35"/>
      <c r="M2" s="35"/>
      <c r="N2" s="35"/>
      <c r="O2" s="35"/>
      <c r="P2" s="35"/>
      <c r="Q2" s="29"/>
      <c r="R2" s="32"/>
      <c r="S2" s="32"/>
      <c r="T2" s="32"/>
      <c r="U2" s="32"/>
      <c r="V2" s="32"/>
      <c r="W2" s="32"/>
      <c r="X2" s="32"/>
      <c r="Y2" s="32"/>
      <c r="Z2" s="32"/>
      <c r="AA2" s="32"/>
      <c r="AB2" s="32"/>
      <c r="AC2" s="32"/>
      <c r="AD2" s="32"/>
    </row>
    <row r="3" spans="1:205" ht="47" x14ac:dyDescent="0.55000000000000004">
      <c r="A3" s="32"/>
      <c r="B3" s="35"/>
      <c r="C3" s="37" t="s">
        <v>1</v>
      </c>
      <c r="D3" s="35"/>
      <c r="E3" s="35"/>
      <c r="F3" s="35"/>
      <c r="G3" s="35"/>
      <c r="H3" s="35"/>
      <c r="I3" s="35"/>
      <c r="J3" s="35"/>
      <c r="K3" s="35"/>
      <c r="L3" s="35"/>
      <c r="M3" s="35"/>
      <c r="N3" s="35"/>
      <c r="O3" s="35"/>
      <c r="P3" s="35"/>
      <c r="Q3" s="29"/>
      <c r="R3" s="32"/>
      <c r="S3" s="32"/>
      <c r="T3" s="32"/>
      <c r="U3" s="32"/>
      <c r="V3" s="32"/>
      <c r="W3" s="32"/>
      <c r="X3" s="32"/>
      <c r="Y3" s="32"/>
      <c r="Z3" s="32"/>
      <c r="AA3" s="32"/>
      <c r="AB3" s="32"/>
      <c r="AC3" s="32"/>
      <c r="AD3" s="32"/>
    </row>
    <row r="4" spans="1:205" x14ac:dyDescent="0.25">
      <c r="A4" s="32"/>
      <c r="B4" s="35"/>
      <c r="C4" s="36"/>
      <c r="D4" s="35"/>
      <c r="E4" s="35"/>
      <c r="F4" s="35"/>
      <c r="G4" s="35"/>
      <c r="H4" s="35"/>
      <c r="I4" s="35"/>
      <c r="J4" s="35"/>
      <c r="K4" s="35"/>
      <c r="L4" s="35"/>
      <c r="M4" s="35"/>
      <c r="N4" s="35"/>
      <c r="O4" s="35"/>
      <c r="P4" s="35"/>
      <c r="Q4" s="29"/>
      <c r="R4" s="32"/>
      <c r="S4" s="32"/>
      <c r="T4" s="32"/>
      <c r="U4" s="32"/>
      <c r="V4" s="32"/>
      <c r="W4" s="32"/>
      <c r="X4" s="32"/>
      <c r="Y4" s="32"/>
      <c r="Z4" s="32"/>
      <c r="AA4" s="32"/>
      <c r="AB4" s="32"/>
      <c r="AC4" s="32"/>
      <c r="AD4" s="32"/>
    </row>
    <row r="5" spans="1:205" x14ac:dyDescent="0.25">
      <c r="A5" s="30"/>
      <c r="B5" s="33"/>
      <c r="C5" s="34"/>
      <c r="D5" s="33"/>
      <c r="E5" s="33"/>
      <c r="F5" s="33"/>
      <c r="G5" s="33"/>
      <c r="H5" s="33"/>
      <c r="I5" s="33"/>
      <c r="J5" s="33"/>
      <c r="K5" s="33"/>
      <c r="L5" s="33"/>
      <c r="M5" s="33"/>
      <c r="N5" s="33"/>
      <c r="O5" s="33"/>
      <c r="P5" s="33"/>
      <c r="Q5" s="30"/>
      <c r="R5" s="30"/>
      <c r="S5" s="30"/>
      <c r="T5" s="30"/>
      <c r="U5" s="30"/>
      <c r="V5" s="30"/>
      <c r="W5" s="30"/>
      <c r="X5" s="30"/>
      <c r="Y5" s="30"/>
      <c r="Z5" s="30"/>
      <c r="AA5" s="30"/>
      <c r="AB5" s="30"/>
      <c r="AC5" s="30"/>
      <c r="AD5" s="30"/>
    </row>
    <row r="6" spans="1:205" ht="37" x14ac:dyDescent="0.45">
      <c r="A6" s="30"/>
      <c r="B6" s="30"/>
      <c r="C6" s="8" t="s">
        <v>174</v>
      </c>
      <c r="D6" s="17"/>
      <c r="E6" s="17"/>
      <c r="F6" s="17"/>
      <c r="G6" s="17"/>
      <c r="H6" s="30"/>
      <c r="I6" s="30"/>
      <c r="J6" s="30"/>
      <c r="K6" s="30"/>
      <c r="L6" s="30"/>
      <c r="M6" s="30"/>
      <c r="N6" s="30"/>
      <c r="O6" s="30"/>
      <c r="P6" s="30"/>
      <c r="Q6" s="30"/>
      <c r="R6" s="30"/>
      <c r="S6" s="30"/>
      <c r="T6" s="30"/>
      <c r="U6" s="30"/>
      <c r="V6" s="30"/>
      <c r="W6" s="30"/>
      <c r="X6" s="30"/>
      <c r="Y6" s="30"/>
      <c r="Z6" s="30"/>
      <c r="AA6" s="30"/>
      <c r="AB6" s="30"/>
      <c r="AC6" s="30"/>
      <c r="AD6" s="30"/>
    </row>
    <row r="7" spans="1:205" x14ac:dyDescent="0.25">
      <c r="A7" s="30"/>
      <c r="B7" s="30"/>
      <c r="C7" s="31"/>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205" x14ac:dyDescent="0.25">
      <c r="A8" s="30"/>
      <c r="B8" s="30"/>
      <c r="C8" s="39" t="s">
        <v>577</v>
      </c>
      <c r="D8" s="30"/>
      <c r="E8" s="30"/>
      <c r="F8" s="30"/>
      <c r="G8" s="30"/>
      <c r="H8" s="30"/>
      <c r="I8" s="30"/>
      <c r="J8" s="30"/>
      <c r="K8" s="30"/>
      <c r="L8" s="30"/>
      <c r="M8" s="30"/>
      <c r="N8" s="30"/>
      <c r="O8" s="30"/>
      <c r="P8" s="30"/>
      <c r="Q8" s="30"/>
      <c r="R8" s="30"/>
      <c r="S8" s="30"/>
      <c r="T8" s="30"/>
      <c r="U8" s="30"/>
      <c r="V8" s="30"/>
      <c r="W8" s="30"/>
      <c r="X8" s="30"/>
      <c r="Y8" s="30"/>
      <c r="Z8" s="30"/>
      <c r="AA8" s="30"/>
      <c r="AB8" s="30"/>
      <c r="AC8" s="30"/>
      <c r="AD8" s="30"/>
    </row>
    <row r="9" spans="1:205" x14ac:dyDescent="0.25">
      <c r="A9" s="30"/>
      <c r="B9" s="30"/>
      <c r="C9" s="39" t="s">
        <v>563</v>
      </c>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205" x14ac:dyDescent="0.25">
      <c r="A10" s="30"/>
      <c r="B10" s="30"/>
      <c r="C10" s="43"/>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1:205" x14ac:dyDescent="0.25">
      <c r="A11" s="30"/>
      <c r="B11" s="30"/>
      <c r="C11" s="44" t="s">
        <v>568</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205" x14ac:dyDescent="0.25">
      <c r="A12" s="30"/>
      <c r="B12" s="30"/>
      <c r="C12" s="4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1:205" s="25" customFormat="1" x14ac:dyDescent="0.25">
      <c r="C13" s="27"/>
      <c r="D13" s="27"/>
      <c r="E13" s="27"/>
      <c r="F13" s="27">
        <v>1</v>
      </c>
      <c r="G13" s="27">
        <v>2</v>
      </c>
      <c r="H13" s="27">
        <v>3</v>
      </c>
      <c r="I13" s="27">
        <v>4</v>
      </c>
      <c r="J13" s="27">
        <v>5</v>
      </c>
      <c r="K13" s="27">
        <v>6</v>
      </c>
      <c r="L13" s="27">
        <v>7</v>
      </c>
      <c r="M13" s="27">
        <v>8</v>
      </c>
      <c r="N13" s="27">
        <v>9</v>
      </c>
      <c r="O13" s="27">
        <v>10</v>
      </c>
      <c r="P13" s="27">
        <v>11</v>
      </c>
      <c r="Q13" s="27">
        <v>12</v>
      </c>
      <c r="R13" s="27">
        <v>13</v>
      </c>
      <c r="S13" s="27">
        <v>14</v>
      </c>
      <c r="T13" s="27">
        <v>15</v>
      </c>
      <c r="U13" s="27">
        <v>16</v>
      </c>
      <c r="V13" s="27">
        <v>17</v>
      </c>
      <c r="W13" s="27">
        <v>18</v>
      </c>
      <c r="X13" s="27">
        <v>19</v>
      </c>
      <c r="Y13" s="27">
        <v>20</v>
      </c>
      <c r="Z13" s="27">
        <v>21</v>
      </c>
      <c r="AA13" s="27">
        <v>22</v>
      </c>
      <c r="AB13" s="27">
        <v>23</v>
      </c>
      <c r="AC13" s="27">
        <v>24</v>
      </c>
      <c r="AD13" s="27">
        <v>25</v>
      </c>
      <c r="AE13" s="27">
        <v>26</v>
      </c>
      <c r="AF13" s="27">
        <v>27</v>
      </c>
      <c r="AG13" s="27">
        <v>28</v>
      </c>
      <c r="AH13" s="27">
        <v>29</v>
      </c>
      <c r="AI13" s="27">
        <v>30</v>
      </c>
      <c r="AJ13" s="27">
        <v>31</v>
      </c>
      <c r="AK13" s="27">
        <v>32</v>
      </c>
      <c r="AL13" s="27">
        <v>33</v>
      </c>
      <c r="AM13" s="27">
        <v>34</v>
      </c>
      <c r="AN13" s="27">
        <v>35</v>
      </c>
      <c r="AO13" s="27">
        <v>36</v>
      </c>
      <c r="AP13" s="27">
        <v>37</v>
      </c>
      <c r="AQ13" s="27">
        <v>38</v>
      </c>
      <c r="AR13" s="27">
        <v>39</v>
      </c>
      <c r="AS13" s="27">
        <v>40</v>
      </c>
      <c r="AT13" s="27">
        <v>41</v>
      </c>
      <c r="AU13" s="27">
        <v>42</v>
      </c>
      <c r="AV13" s="27">
        <v>43</v>
      </c>
      <c r="AW13" s="27">
        <v>44</v>
      </c>
      <c r="AX13" s="27">
        <v>45</v>
      </c>
      <c r="AY13" s="27">
        <v>46</v>
      </c>
      <c r="AZ13" s="27">
        <v>47</v>
      </c>
      <c r="BA13" s="27">
        <v>48</v>
      </c>
      <c r="BB13" s="27">
        <v>49</v>
      </c>
      <c r="BC13" s="27">
        <v>50</v>
      </c>
      <c r="BD13" s="27">
        <v>51</v>
      </c>
      <c r="BE13" s="27">
        <v>52</v>
      </c>
      <c r="BF13" s="27">
        <v>53</v>
      </c>
      <c r="BG13" s="27">
        <v>54</v>
      </c>
      <c r="BH13" s="27">
        <v>55</v>
      </c>
      <c r="BI13" s="27">
        <v>56</v>
      </c>
      <c r="BJ13" s="27">
        <v>57</v>
      </c>
      <c r="BK13" s="27">
        <v>58</v>
      </c>
      <c r="BL13" s="27">
        <v>59</v>
      </c>
      <c r="BM13" s="27">
        <v>60</v>
      </c>
      <c r="BN13" s="27">
        <v>61</v>
      </c>
      <c r="BO13" s="27">
        <v>62</v>
      </c>
      <c r="BP13" s="27">
        <v>63</v>
      </c>
      <c r="BQ13" s="27">
        <v>64</v>
      </c>
      <c r="BR13" s="27">
        <v>65</v>
      </c>
      <c r="BS13" s="27">
        <v>66</v>
      </c>
      <c r="BT13" s="27">
        <v>67</v>
      </c>
      <c r="BU13" s="27">
        <v>68</v>
      </c>
      <c r="BV13" s="27">
        <v>69</v>
      </c>
      <c r="BW13" s="27">
        <v>70</v>
      </c>
      <c r="BX13" s="27">
        <v>71</v>
      </c>
      <c r="BY13" s="27">
        <v>72</v>
      </c>
      <c r="BZ13" s="27">
        <v>73</v>
      </c>
      <c r="CA13" s="27">
        <v>74</v>
      </c>
      <c r="CB13" s="27">
        <v>75</v>
      </c>
      <c r="CC13" s="27">
        <v>76</v>
      </c>
      <c r="CD13" s="27">
        <v>77</v>
      </c>
      <c r="CE13" s="27">
        <v>78</v>
      </c>
      <c r="CF13" s="27">
        <v>79</v>
      </c>
      <c r="CG13" s="27">
        <v>80</v>
      </c>
      <c r="CH13" s="27">
        <v>81</v>
      </c>
      <c r="CI13" s="27">
        <v>82</v>
      </c>
      <c r="CJ13" s="27">
        <v>83</v>
      </c>
      <c r="CK13" s="27">
        <v>84</v>
      </c>
      <c r="CL13" s="27">
        <v>85</v>
      </c>
      <c r="CM13" s="27">
        <v>86</v>
      </c>
      <c r="CN13" s="27">
        <v>87</v>
      </c>
      <c r="CO13" s="27">
        <v>88</v>
      </c>
      <c r="CP13" s="27">
        <v>89</v>
      </c>
      <c r="CQ13" s="27">
        <v>90</v>
      </c>
      <c r="CR13" s="27">
        <v>91</v>
      </c>
      <c r="CS13" s="27">
        <v>92</v>
      </c>
      <c r="CT13" s="27">
        <v>93</v>
      </c>
      <c r="CU13" s="27">
        <v>94</v>
      </c>
      <c r="CV13" s="27">
        <v>95</v>
      </c>
      <c r="CW13" s="27">
        <v>96</v>
      </c>
      <c r="CX13" s="27">
        <v>97</v>
      </c>
      <c r="CY13" s="27">
        <v>98</v>
      </c>
      <c r="CZ13" s="27">
        <v>99</v>
      </c>
      <c r="DA13" s="27">
        <v>100</v>
      </c>
      <c r="DB13" s="27">
        <v>101</v>
      </c>
      <c r="DC13" s="27">
        <v>102</v>
      </c>
      <c r="DD13" s="27">
        <v>103</v>
      </c>
      <c r="DE13" s="27">
        <v>104</v>
      </c>
      <c r="DF13" s="27">
        <v>105</v>
      </c>
      <c r="DG13" s="27">
        <v>106</v>
      </c>
      <c r="DH13" s="27">
        <v>107</v>
      </c>
      <c r="DI13" s="27">
        <v>108</v>
      </c>
      <c r="DJ13" s="27">
        <v>109</v>
      </c>
      <c r="DK13" s="27">
        <v>110</v>
      </c>
      <c r="DL13" s="27">
        <v>111</v>
      </c>
      <c r="DM13" s="27">
        <v>112</v>
      </c>
      <c r="DN13" s="27">
        <v>113</v>
      </c>
      <c r="DO13" s="27">
        <v>114</v>
      </c>
      <c r="DP13" s="27">
        <v>115</v>
      </c>
      <c r="DQ13" s="27">
        <v>116</v>
      </c>
      <c r="DR13" s="27">
        <v>117</v>
      </c>
      <c r="DS13" s="27">
        <v>118</v>
      </c>
      <c r="DT13" s="27">
        <v>119</v>
      </c>
      <c r="DU13" s="27">
        <v>120</v>
      </c>
      <c r="DV13" s="27">
        <v>121</v>
      </c>
      <c r="DW13" s="27">
        <v>122</v>
      </c>
      <c r="DX13" s="27">
        <v>123</v>
      </c>
      <c r="DY13" s="27">
        <v>124</v>
      </c>
      <c r="DZ13" s="27">
        <v>125</v>
      </c>
      <c r="EA13" s="27">
        <v>126</v>
      </c>
      <c r="EB13" s="27">
        <v>127</v>
      </c>
      <c r="EC13" s="27">
        <v>128</v>
      </c>
      <c r="ED13" s="27">
        <v>129</v>
      </c>
      <c r="EE13" s="27">
        <v>130</v>
      </c>
      <c r="EF13" s="27">
        <v>131</v>
      </c>
      <c r="EG13" s="27">
        <v>132</v>
      </c>
      <c r="EH13" s="27">
        <v>133</v>
      </c>
      <c r="EI13" s="27">
        <v>134</v>
      </c>
      <c r="EJ13" s="27">
        <v>135</v>
      </c>
      <c r="EK13" s="27">
        <v>136</v>
      </c>
      <c r="EL13" s="27">
        <v>137</v>
      </c>
      <c r="EM13" s="27">
        <v>138</v>
      </c>
      <c r="EN13" s="27">
        <v>139</v>
      </c>
      <c r="EO13" s="27">
        <v>140</v>
      </c>
      <c r="EP13" s="27">
        <v>141</v>
      </c>
      <c r="EQ13" s="27">
        <v>142</v>
      </c>
      <c r="ER13" s="27">
        <v>143</v>
      </c>
      <c r="ES13" s="27">
        <v>144</v>
      </c>
      <c r="ET13" s="27">
        <v>145</v>
      </c>
      <c r="EU13" s="27">
        <v>146</v>
      </c>
      <c r="EV13" s="27">
        <v>147</v>
      </c>
      <c r="EW13" s="27">
        <v>148</v>
      </c>
      <c r="EX13" s="27">
        <v>149</v>
      </c>
      <c r="EY13" s="27">
        <v>150</v>
      </c>
      <c r="EZ13" s="27">
        <v>151</v>
      </c>
      <c r="FA13" s="27">
        <v>152</v>
      </c>
      <c r="FB13" s="27">
        <v>153</v>
      </c>
      <c r="FC13" s="27">
        <v>154</v>
      </c>
      <c r="FD13" s="27">
        <v>155</v>
      </c>
      <c r="FE13" s="27">
        <v>156</v>
      </c>
      <c r="FF13" s="27">
        <v>157</v>
      </c>
      <c r="FG13" s="27">
        <v>158</v>
      </c>
      <c r="FH13" s="27">
        <v>159</v>
      </c>
      <c r="FI13" s="27">
        <v>160</v>
      </c>
      <c r="FJ13" s="27">
        <v>161</v>
      </c>
      <c r="FK13" s="27">
        <v>162</v>
      </c>
      <c r="FL13" s="27">
        <v>163</v>
      </c>
      <c r="FM13" s="27">
        <v>164</v>
      </c>
      <c r="FN13" s="27">
        <v>165</v>
      </c>
      <c r="FO13" s="27">
        <v>166</v>
      </c>
      <c r="FP13" s="27">
        <v>167</v>
      </c>
      <c r="FQ13" s="27">
        <v>168</v>
      </c>
      <c r="FR13" s="27">
        <v>169</v>
      </c>
      <c r="FS13" s="27">
        <v>170</v>
      </c>
      <c r="FT13" s="27">
        <v>171</v>
      </c>
      <c r="FU13" s="27">
        <v>172</v>
      </c>
      <c r="FV13" s="27">
        <v>173</v>
      </c>
      <c r="FW13" s="27">
        <v>174</v>
      </c>
      <c r="FX13" s="27">
        <v>175</v>
      </c>
      <c r="FY13" s="27">
        <v>176</v>
      </c>
      <c r="FZ13" s="27">
        <v>177</v>
      </c>
      <c r="GA13" s="27">
        <v>178</v>
      </c>
      <c r="GB13" s="27">
        <v>179</v>
      </c>
      <c r="GC13" s="27">
        <v>180</v>
      </c>
      <c r="GD13" s="27">
        <v>181</v>
      </c>
      <c r="GE13" s="27">
        <v>182</v>
      </c>
      <c r="GF13" s="27">
        <v>183</v>
      </c>
      <c r="GG13" s="27">
        <v>184</v>
      </c>
      <c r="GH13" s="27">
        <v>185</v>
      </c>
      <c r="GI13" s="27">
        <v>186</v>
      </c>
      <c r="GJ13" s="27">
        <v>187</v>
      </c>
      <c r="GK13" s="27">
        <v>188</v>
      </c>
      <c r="GL13" s="27">
        <v>189</v>
      </c>
      <c r="GM13" s="27">
        <v>190</v>
      </c>
      <c r="GN13" s="27">
        <v>191</v>
      </c>
      <c r="GO13" s="27">
        <v>192</v>
      </c>
      <c r="GP13" s="27">
        <v>193</v>
      </c>
      <c r="GQ13" s="27">
        <v>194</v>
      </c>
      <c r="GR13" s="27">
        <v>195</v>
      </c>
      <c r="GS13" s="27">
        <v>196</v>
      </c>
      <c r="GT13" s="27">
        <v>197</v>
      </c>
      <c r="GU13" s="27">
        <v>198</v>
      </c>
      <c r="GV13" s="27">
        <v>199</v>
      </c>
      <c r="GW13" s="27">
        <v>200</v>
      </c>
    </row>
    <row r="14" spans="1:205" ht="24" x14ac:dyDescent="0.25">
      <c r="C14" s="147" t="s">
        <v>453</v>
      </c>
      <c r="D14" s="56" t="s">
        <v>37</v>
      </c>
      <c r="E14" s="54" t="s">
        <v>35</v>
      </c>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c r="DZ14" s="165"/>
      <c r="EA14" s="165"/>
      <c r="EB14" s="165"/>
      <c r="EC14" s="165"/>
      <c r="ED14" s="165"/>
      <c r="EE14" s="165"/>
      <c r="EF14" s="165"/>
      <c r="EG14" s="165"/>
      <c r="EH14" s="165"/>
      <c r="EI14" s="165"/>
      <c r="EJ14" s="165"/>
      <c r="EK14" s="165"/>
      <c r="EL14" s="165"/>
      <c r="EM14" s="165"/>
      <c r="EN14" s="165"/>
      <c r="EO14" s="165"/>
      <c r="EP14" s="165"/>
      <c r="EQ14" s="165"/>
      <c r="ER14" s="165"/>
      <c r="ES14" s="165"/>
      <c r="ET14" s="165"/>
      <c r="EU14" s="165"/>
      <c r="EV14" s="165"/>
      <c r="EW14" s="165"/>
      <c r="EX14" s="165"/>
      <c r="EY14" s="165"/>
      <c r="EZ14" s="165"/>
      <c r="FA14" s="165"/>
      <c r="FB14" s="165"/>
      <c r="FC14" s="165"/>
      <c r="FD14" s="165"/>
      <c r="FE14" s="165"/>
      <c r="FF14" s="165"/>
      <c r="FG14" s="165"/>
      <c r="FH14" s="165"/>
      <c r="FI14" s="165"/>
      <c r="FJ14" s="165"/>
      <c r="FK14" s="165"/>
      <c r="FL14" s="165"/>
      <c r="FM14" s="165"/>
      <c r="FN14" s="165"/>
      <c r="FO14" s="165"/>
      <c r="FP14" s="165"/>
      <c r="FQ14" s="165"/>
      <c r="FR14" s="165"/>
      <c r="FS14" s="165"/>
      <c r="FT14" s="165"/>
      <c r="FU14" s="165"/>
      <c r="FV14" s="165"/>
      <c r="FW14" s="165"/>
      <c r="FX14" s="165"/>
      <c r="FY14" s="165"/>
      <c r="FZ14" s="165"/>
      <c r="GA14" s="165"/>
      <c r="GB14" s="165"/>
      <c r="GC14" s="165"/>
      <c r="GD14" s="165"/>
      <c r="GE14" s="165"/>
      <c r="GF14" s="165"/>
      <c r="GG14" s="165"/>
      <c r="GH14" s="165"/>
      <c r="GI14" s="165"/>
      <c r="GJ14" s="165"/>
      <c r="GK14" s="165"/>
      <c r="GL14" s="165"/>
      <c r="GM14" s="165"/>
      <c r="GN14" s="165"/>
      <c r="GO14" s="165"/>
      <c r="GP14" s="165"/>
      <c r="GQ14" s="165"/>
      <c r="GR14" s="165"/>
      <c r="GS14" s="165"/>
      <c r="GT14" s="165"/>
      <c r="GU14" s="165"/>
      <c r="GV14" s="165"/>
      <c r="GW14" s="165"/>
    </row>
    <row r="15" spans="1:205" ht="24" x14ac:dyDescent="0.25">
      <c r="C15" s="147" t="s">
        <v>453</v>
      </c>
      <c r="D15" s="56" t="s">
        <v>194</v>
      </c>
      <c r="E15" s="54" t="s">
        <v>1048</v>
      </c>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165"/>
      <c r="DC15" s="165"/>
      <c r="DD15" s="165"/>
      <c r="DE15" s="165"/>
      <c r="DF15" s="165"/>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165"/>
      <c r="EP15" s="165"/>
      <c r="EQ15" s="165"/>
      <c r="ER15" s="165"/>
      <c r="ES15" s="165"/>
      <c r="ET15" s="165"/>
      <c r="EU15" s="165"/>
      <c r="EV15" s="165"/>
      <c r="EW15" s="165"/>
      <c r="EX15" s="165"/>
      <c r="EY15" s="165"/>
      <c r="EZ15" s="165"/>
      <c r="FA15" s="165"/>
      <c r="FB15" s="165"/>
      <c r="FC15" s="165"/>
      <c r="FD15" s="165"/>
      <c r="FE15" s="165"/>
      <c r="FF15" s="165"/>
      <c r="FG15" s="165"/>
      <c r="FH15" s="165"/>
      <c r="FI15" s="165"/>
      <c r="FJ15" s="165"/>
      <c r="FK15" s="165"/>
      <c r="FL15" s="165"/>
      <c r="FM15" s="165"/>
      <c r="FN15" s="165"/>
      <c r="FO15" s="165"/>
      <c r="FP15" s="165"/>
      <c r="FQ15" s="165"/>
      <c r="FR15" s="165"/>
      <c r="FS15" s="165"/>
      <c r="FT15" s="165"/>
      <c r="FU15" s="165"/>
      <c r="FV15" s="165"/>
      <c r="FW15" s="165"/>
      <c r="FX15" s="165"/>
      <c r="FY15" s="165"/>
      <c r="FZ15" s="165"/>
      <c r="GA15" s="165"/>
      <c r="GB15" s="165"/>
      <c r="GC15" s="165"/>
      <c r="GD15" s="165"/>
      <c r="GE15" s="165"/>
      <c r="GF15" s="165"/>
      <c r="GG15" s="165"/>
      <c r="GH15" s="165"/>
      <c r="GI15" s="165"/>
      <c r="GJ15" s="165"/>
      <c r="GK15" s="165"/>
      <c r="GL15" s="165"/>
      <c r="GM15" s="165"/>
      <c r="GN15" s="165"/>
      <c r="GO15" s="165"/>
      <c r="GP15" s="165"/>
      <c r="GQ15" s="165"/>
      <c r="GR15" s="165"/>
      <c r="GS15" s="165"/>
      <c r="GT15" s="165"/>
      <c r="GU15" s="165"/>
      <c r="GV15" s="165"/>
      <c r="GW15" s="165"/>
    </row>
    <row r="16" spans="1:205" ht="24" x14ac:dyDescent="0.25">
      <c r="C16" s="147" t="s">
        <v>453</v>
      </c>
      <c r="D16" s="56" t="s">
        <v>193</v>
      </c>
      <c r="E16" s="54" t="s">
        <v>1049</v>
      </c>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row>
    <row r="17" spans="3:205" ht="24" x14ac:dyDescent="0.25">
      <c r="C17" s="147" t="s">
        <v>453</v>
      </c>
      <c r="D17" s="56" t="s">
        <v>195</v>
      </c>
      <c r="E17" s="166" t="s">
        <v>981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row>
    <row r="18" spans="3:205" ht="24" x14ac:dyDescent="0.25">
      <c r="C18" s="147" t="s">
        <v>453</v>
      </c>
      <c r="D18" s="56" t="s">
        <v>993</v>
      </c>
      <c r="E18" s="54" t="s">
        <v>1040</v>
      </c>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row>
    <row r="19" spans="3:205" ht="24" x14ac:dyDescent="0.25">
      <c r="C19" s="147" t="s">
        <v>453</v>
      </c>
      <c r="D19" s="56" t="s">
        <v>925</v>
      </c>
      <c r="E19" s="54" t="s">
        <v>35</v>
      </c>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row>
    <row r="20" spans="3:205" ht="24" x14ac:dyDescent="0.25">
      <c r="C20" s="147" t="s">
        <v>453</v>
      </c>
      <c r="D20" s="56" t="s">
        <v>994</v>
      </c>
      <c r="E20" s="54" t="s">
        <v>35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row>
    <row r="21" spans="3:205" ht="24" x14ac:dyDescent="0.25">
      <c r="C21" s="147" t="s">
        <v>453</v>
      </c>
      <c r="D21" s="56" t="s">
        <v>178</v>
      </c>
      <c r="E21" s="54" t="s">
        <v>35</v>
      </c>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row>
    <row r="22" spans="3:205" ht="24" x14ac:dyDescent="0.25">
      <c r="C22" s="147" t="s">
        <v>453</v>
      </c>
      <c r="D22" s="56" t="s">
        <v>179</v>
      </c>
      <c r="E22" s="54" t="s">
        <v>35</v>
      </c>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row>
    <row r="23" spans="3:205" ht="24" x14ac:dyDescent="0.25">
      <c r="C23" s="147" t="s">
        <v>453</v>
      </c>
      <c r="D23" s="56" t="s">
        <v>999</v>
      </c>
      <c r="E23" s="54" t="s">
        <v>35</v>
      </c>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row>
    <row r="24" spans="3:205" ht="24" x14ac:dyDescent="0.25">
      <c r="C24" s="147" t="s">
        <v>453</v>
      </c>
      <c r="D24" s="56" t="s">
        <v>181</v>
      </c>
      <c r="E24" s="54" t="s">
        <v>35</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row>
    <row r="25" spans="3:205" ht="24" x14ac:dyDescent="0.25">
      <c r="C25" s="147" t="s">
        <v>453</v>
      </c>
      <c r="D25" s="56" t="s">
        <v>567</v>
      </c>
      <c r="E25" s="54" t="s">
        <v>35</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row>
    <row r="26" spans="3:205" ht="24" x14ac:dyDescent="0.25">
      <c r="C26" s="147" t="s">
        <v>453</v>
      </c>
      <c r="D26" s="56" t="s">
        <v>180</v>
      </c>
      <c r="E26" s="54" t="s">
        <v>35</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row>
    <row r="27" spans="3:205" ht="24" x14ac:dyDescent="0.25">
      <c r="C27" s="147" t="s">
        <v>453</v>
      </c>
      <c r="D27" s="56" t="s">
        <v>566</v>
      </c>
      <c r="E27" s="54" t="s">
        <v>35</v>
      </c>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68"/>
      <c r="CH27" s="168"/>
      <c r="CI27" s="168"/>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8"/>
      <c r="DM27" s="168"/>
      <c r="DN27" s="168"/>
      <c r="DO27" s="168"/>
      <c r="DP27" s="168"/>
      <c r="DQ27" s="168"/>
      <c r="DR27" s="168"/>
      <c r="DS27" s="168"/>
      <c r="DT27" s="168"/>
      <c r="DU27" s="168"/>
      <c r="DV27" s="168"/>
      <c r="DW27" s="168"/>
      <c r="DX27" s="168"/>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c r="EX27" s="168"/>
      <c r="EY27" s="168"/>
      <c r="EZ27" s="168"/>
      <c r="FA27" s="168"/>
      <c r="FB27" s="168"/>
      <c r="FC27" s="168"/>
      <c r="FD27" s="168"/>
      <c r="FE27" s="168"/>
      <c r="FF27" s="168"/>
      <c r="FG27" s="168"/>
      <c r="FH27" s="168"/>
      <c r="FI27" s="168"/>
      <c r="FJ27" s="168"/>
      <c r="FK27" s="168"/>
      <c r="FL27" s="168"/>
      <c r="FM27" s="168"/>
      <c r="FN27" s="168"/>
      <c r="FO27" s="168"/>
      <c r="FP27" s="168"/>
      <c r="FQ27" s="168"/>
      <c r="FR27" s="168"/>
      <c r="FS27" s="168"/>
      <c r="FT27" s="168"/>
      <c r="FU27" s="168"/>
      <c r="FV27" s="168"/>
      <c r="FW27" s="168"/>
      <c r="FX27" s="168"/>
      <c r="FY27" s="168"/>
      <c r="FZ27" s="168"/>
      <c r="GA27" s="168"/>
      <c r="GB27" s="168"/>
      <c r="GC27" s="168"/>
      <c r="GD27" s="168"/>
      <c r="GE27" s="168"/>
      <c r="GF27" s="168"/>
      <c r="GG27" s="168"/>
      <c r="GH27" s="168"/>
      <c r="GI27" s="168"/>
      <c r="GJ27" s="168"/>
      <c r="GK27" s="168"/>
      <c r="GL27" s="168"/>
      <c r="GM27" s="168"/>
      <c r="GN27" s="168"/>
      <c r="GO27" s="168"/>
      <c r="GP27" s="168"/>
      <c r="GQ27" s="168"/>
      <c r="GR27" s="168"/>
      <c r="GS27" s="168"/>
      <c r="GT27" s="168"/>
      <c r="GU27" s="168"/>
      <c r="GV27" s="168"/>
      <c r="GW27" s="168"/>
    </row>
    <row r="28" spans="3:205" ht="24" x14ac:dyDescent="0.25">
      <c r="C28" s="147" t="s">
        <v>453</v>
      </c>
      <c r="D28" s="56" t="s">
        <v>570</v>
      </c>
      <c r="E28" s="54" t="s">
        <v>1041</v>
      </c>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row>
    <row r="29" spans="3:205" ht="24" x14ac:dyDescent="0.25">
      <c r="C29" s="146" t="s">
        <v>945</v>
      </c>
      <c r="D29" s="59" t="s">
        <v>581</v>
      </c>
      <c r="E29" s="83" t="s">
        <v>140</v>
      </c>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68"/>
      <c r="DV29" s="168"/>
      <c r="DW29" s="168"/>
      <c r="DX29" s="168"/>
      <c r="DY29" s="168"/>
      <c r="DZ29" s="168"/>
      <c r="EA29" s="168"/>
      <c r="EB29" s="168"/>
      <c r="EC29" s="168"/>
      <c r="ED29" s="168"/>
      <c r="EE29" s="168"/>
      <c r="EF29" s="168"/>
      <c r="EG29" s="168"/>
      <c r="EH29" s="168"/>
      <c r="EI29" s="168"/>
      <c r="EJ29" s="168"/>
      <c r="EK29" s="168"/>
      <c r="EL29" s="168"/>
      <c r="EM29" s="168"/>
      <c r="EN29" s="168"/>
      <c r="EO29" s="168"/>
      <c r="EP29" s="168"/>
      <c r="EQ29" s="168"/>
      <c r="ER29" s="168"/>
      <c r="ES29" s="168"/>
      <c r="ET29" s="168"/>
      <c r="EU29" s="168"/>
      <c r="EV29" s="168"/>
      <c r="EW29" s="168"/>
      <c r="EX29" s="168"/>
      <c r="EY29" s="168"/>
      <c r="EZ29" s="168"/>
      <c r="FA29" s="168"/>
      <c r="FB29" s="168"/>
      <c r="FC29" s="168"/>
      <c r="FD29" s="168"/>
      <c r="FE29" s="168"/>
      <c r="FF29" s="168"/>
      <c r="FG29" s="168"/>
      <c r="FH29" s="168"/>
      <c r="FI29" s="168"/>
      <c r="FJ29" s="168"/>
      <c r="FK29" s="168"/>
      <c r="FL29" s="168"/>
      <c r="FM29" s="168"/>
      <c r="FN29" s="168"/>
      <c r="FO29" s="168"/>
      <c r="FP29" s="168"/>
      <c r="FQ29" s="168"/>
      <c r="FR29" s="168"/>
      <c r="FS29" s="168"/>
      <c r="FT29" s="168"/>
      <c r="FU29" s="168"/>
      <c r="FV29" s="168"/>
      <c r="FW29" s="168"/>
      <c r="FX29" s="168"/>
      <c r="FY29" s="168"/>
      <c r="FZ29" s="168"/>
      <c r="GA29" s="168"/>
      <c r="GB29" s="168"/>
      <c r="GC29" s="168"/>
      <c r="GD29" s="168"/>
      <c r="GE29" s="168"/>
      <c r="GF29" s="168"/>
      <c r="GG29" s="168"/>
      <c r="GH29" s="168"/>
      <c r="GI29" s="168"/>
      <c r="GJ29" s="168"/>
      <c r="GK29" s="168"/>
      <c r="GL29" s="168"/>
      <c r="GM29" s="168"/>
      <c r="GN29" s="168"/>
      <c r="GO29" s="168"/>
      <c r="GP29" s="168"/>
      <c r="GQ29" s="168"/>
      <c r="GR29" s="168"/>
      <c r="GS29" s="168"/>
      <c r="GT29" s="168"/>
      <c r="GU29" s="168"/>
      <c r="GV29" s="168"/>
      <c r="GW29" s="168"/>
    </row>
    <row r="30" spans="3:205" ht="24" x14ac:dyDescent="0.25">
      <c r="C30" s="146" t="s">
        <v>945</v>
      </c>
      <c r="D30" s="59" t="s">
        <v>569</v>
      </c>
      <c r="E30" s="83" t="s">
        <v>140</v>
      </c>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7"/>
      <c r="CJ30" s="167"/>
      <c r="CK30" s="167"/>
      <c r="CL30" s="167"/>
      <c r="CM30" s="167"/>
      <c r="CN30" s="167"/>
      <c r="CO30" s="167"/>
      <c r="CP30" s="167"/>
      <c r="CQ30" s="167"/>
      <c r="CR30" s="167"/>
      <c r="CS30" s="167"/>
      <c r="CT30" s="167"/>
      <c r="CU30" s="167"/>
      <c r="CV30" s="167"/>
      <c r="CW30" s="167"/>
      <c r="CX30" s="167"/>
      <c r="CY30" s="167"/>
      <c r="CZ30" s="167"/>
      <c r="DA30" s="167"/>
      <c r="DB30" s="167"/>
      <c r="DC30" s="167"/>
      <c r="DD30" s="167"/>
      <c r="DE30" s="167"/>
      <c r="DF30" s="167"/>
      <c r="DG30" s="167"/>
      <c r="DH30" s="167"/>
      <c r="DI30" s="167"/>
      <c r="DJ30" s="167"/>
      <c r="DK30" s="167"/>
      <c r="DL30" s="167"/>
      <c r="DM30" s="167"/>
      <c r="DN30" s="167"/>
      <c r="DO30" s="167"/>
      <c r="DP30" s="167"/>
      <c r="DQ30" s="167"/>
      <c r="DR30" s="167"/>
      <c r="DS30" s="167"/>
      <c r="DT30" s="167"/>
      <c r="DU30" s="167"/>
      <c r="DV30" s="167"/>
      <c r="DW30" s="167"/>
      <c r="DX30" s="167"/>
      <c r="DY30" s="167"/>
      <c r="DZ30" s="167"/>
      <c r="EA30" s="167"/>
      <c r="EB30" s="167"/>
      <c r="EC30" s="167"/>
      <c r="ED30" s="167"/>
      <c r="EE30" s="167"/>
      <c r="EF30" s="167"/>
      <c r="EG30" s="167"/>
      <c r="EH30" s="167"/>
      <c r="EI30" s="167"/>
      <c r="EJ30" s="167"/>
      <c r="EK30" s="167"/>
      <c r="EL30" s="167"/>
      <c r="EM30" s="167"/>
      <c r="EN30" s="167"/>
      <c r="EO30" s="167"/>
      <c r="EP30" s="167"/>
      <c r="EQ30" s="167"/>
      <c r="ER30" s="167"/>
      <c r="ES30" s="167"/>
      <c r="ET30" s="167"/>
      <c r="EU30" s="167"/>
      <c r="EV30" s="167"/>
      <c r="EW30" s="167"/>
      <c r="EX30" s="167"/>
      <c r="EY30" s="167"/>
      <c r="EZ30" s="167"/>
      <c r="FA30" s="167"/>
      <c r="FB30" s="167"/>
      <c r="FC30" s="167"/>
      <c r="FD30" s="167"/>
      <c r="FE30" s="167"/>
      <c r="FF30" s="167"/>
      <c r="FG30" s="167"/>
      <c r="FH30" s="167"/>
      <c r="FI30" s="167"/>
      <c r="FJ30" s="167"/>
      <c r="FK30" s="167"/>
      <c r="FL30" s="167"/>
      <c r="FM30" s="167"/>
      <c r="FN30" s="167"/>
      <c r="FO30" s="167"/>
      <c r="FP30" s="167"/>
      <c r="FQ30" s="167"/>
      <c r="FR30" s="167"/>
      <c r="FS30" s="167"/>
      <c r="FT30" s="167"/>
      <c r="FU30" s="167"/>
      <c r="FV30" s="167"/>
      <c r="FW30" s="167"/>
      <c r="FX30" s="167"/>
      <c r="FY30" s="167"/>
      <c r="FZ30" s="167"/>
      <c r="GA30" s="167"/>
      <c r="GB30" s="167"/>
      <c r="GC30" s="167"/>
      <c r="GD30" s="167"/>
      <c r="GE30" s="167"/>
      <c r="GF30" s="167"/>
      <c r="GG30" s="167"/>
      <c r="GH30" s="167"/>
      <c r="GI30" s="167"/>
      <c r="GJ30" s="167"/>
      <c r="GK30" s="167"/>
      <c r="GL30" s="167"/>
      <c r="GM30" s="167"/>
      <c r="GN30" s="167"/>
      <c r="GO30" s="167"/>
      <c r="GP30" s="167"/>
      <c r="GQ30" s="167"/>
      <c r="GR30" s="167"/>
      <c r="GS30" s="167"/>
      <c r="GT30" s="167"/>
      <c r="GU30" s="167"/>
      <c r="GV30" s="167"/>
      <c r="GW30" s="167"/>
    </row>
    <row r="31" spans="3:205" ht="24" x14ac:dyDescent="0.25">
      <c r="C31" s="146" t="s">
        <v>945</v>
      </c>
      <c r="D31" s="59" t="s">
        <v>571</v>
      </c>
      <c r="E31" s="83" t="s">
        <v>140</v>
      </c>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7"/>
      <c r="CS31" s="167"/>
      <c r="CT31" s="167"/>
      <c r="CU31" s="167"/>
      <c r="CV31" s="167"/>
      <c r="CW31" s="167"/>
      <c r="CX31" s="167"/>
      <c r="CY31" s="167"/>
      <c r="CZ31" s="167"/>
      <c r="DA31" s="167"/>
      <c r="DB31" s="167"/>
      <c r="DC31" s="167"/>
      <c r="DD31" s="167"/>
      <c r="DE31" s="167"/>
      <c r="DF31" s="167"/>
      <c r="DG31" s="167"/>
      <c r="DH31" s="167"/>
      <c r="DI31" s="167"/>
      <c r="DJ31" s="167"/>
      <c r="DK31" s="167"/>
      <c r="DL31" s="167"/>
      <c r="DM31" s="167"/>
      <c r="DN31" s="167"/>
      <c r="DO31" s="167"/>
      <c r="DP31" s="167"/>
      <c r="DQ31" s="167"/>
      <c r="DR31" s="167"/>
      <c r="DS31" s="167"/>
      <c r="DT31" s="167"/>
      <c r="DU31" s="167"/>
      <c r="DV31" s="167"/>
      <c r="DW31" s="167"/>
      <c r="DX31" s="167"/>
      <c r="DY31" s="167"/>
      <c r="DZ31" s="167"/>
      <c r="EA31" s="167"/>
      <c r="EB31" s="167"/>
      <c r="EC31" s="167"/>
      <c r="ED31" s="167"/>
      <c r="EE31" s="167"/>
      <c r="EF31" s="167"/>
      <c r="EG31" s="167"/>
      <c r="EH31" s="167"/>
      <c r="EI31" s="167"/>
      <c r="EJ31" s="167"/>
      <c r="EK31" s="167"/>
      <c r="EL31" s="167"/>
      <c r="EM31" s="167"/>
      <c r="EN31" s="167"/>
      <c r="EO31" s="167"/>
      <c r="EP31" s="167"/>
      <c r="EQ31" s="167"/>
      <c r="ER31" s="167"/>
      <c r="ES31" s="167"/>
      <c r="ET31" s="167"/>
      <c r="EU31" s="167"/>
      <c r="EV31" s="167"/>
      <c r="EW31" s="167"/>
      <c r="EX31" s="167"/>
      <c r="EY31" s="167"/>
      <c r="EZ31" s="167"/>
      <c r="FA31" s="167"/>
      <c r="FB31" s="167"/>
      <c r="FC31" s="167"/>
      <c r="FD31" s="167"/>
      <c r="FE31" s="167"/>
      <c r="FF31" s="167"/>
      <c r="FG31" s="167"/>
      <c r="FH31" s="167"/>
      <c r="FI31" s="167"/>
      <c r="FJ31" s="167"/>
      <c r="FK31" s="167"/>
      <c r="FL31" s="167"/>
      <c r="FM31" s="167"/>
      <c r="FN31" s="167"/>
      <c r="FO31" s="167"/>
      <c r="FP31" s="167"/>
      <c r="FQ31" s="167"/>
      <c r="FR31" s="167"/>
      <c r="FS31" s="167"/>
      <c r="FT31" s="167"/>
      <c r="FU31" s="167"/>
      <c r="FV31" s="167"/>
      <c r="FW31" s="167"/>
      <c r="FX31" s="167"/>
      <c r="FY31" s="167"/>
      <c r="FZ31" s="167"/>
      <c r="GA31" s="167"/>
      <c r="GB31" s="167"/>
      <c r="GC31" s="167"/>
      <c r="GD31" s="167"/>
      <c r="GE31" s="167"/>
      <c r="GF31" s="167"/>
      <c r="GG31" s="167"/>
      <c r="GH31" s="167"/>
      <c r="GI31" s="167"/>
      <c r="GJ31" s="167"/>
      <c r="GK31" s="167"/>
      <c r="GL31" s="167"/>
      <c r="GM31" s="167"/>
      <c r="GN31" s="167"/>
      <c r="GO31" s="167"/>
      <c r="GP31" s="167"/>
      <c r="GQ31" s="167"/>
      <c r="GR31" s="167"/>
      <c r="GS31" s="167"/>
      <c r="GT31" s="167"/>
      <c r="GU31" s="167"/>
      <c r="GV31" s="167"/>
      <c r="GW31" s="167"/>
    </row>
    <row r="32" spans="3:205" ht="24" x14ac:dyDescent="0.25">
      <c r="C32" s="146" t="s">
        <v>945</v>
      </c>
      <c r="D32" s="59" t="s">
        <v>573</v>
      </c>
      <c r="E32" s="83" t="s">
        <v>140</v>
      </c>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I32" s="167"/>
      <c r="CJ32" s="167"/>
      <c r="CK32" s="167"/>
      <c r="CL32" s="167"/>
      <c r="CM32" s="167"/>
      <c r="CN32" s="167"/>
      <c r="CO32" s="167"/>
      <c r="CP32" s="167"/>
      <c r="CQ32" s="167"/>
      <c r="CR32" s="167"/>
      <c r="CS32" s="167"/>
      <c r="CT32" s="167"/>
      <c r="CU32" s="167"/>
      <c r="CV32" s="167"/>
      <c r="CW32" s="167"/>
      <c r="CX32" s="167"/>
      <c r="CY32" s="167"/>
      <c r="CZ32" s="167"/>
      <c r="DA32" s="167"/>
      <c r="DB32" s="167"/>
      <c r="DC32" s="167"/>
      <c r="DD32" s="167"/>
      <c r="DE32" s="167"/>
      <c r="DF32" s="167"/>
      <c r="DG32" s="167"/>
      <c r="DH32" s="167"/>
      <c r="DI32" s="167"/>
      <c r="DJ32" s="167"/>
      <c r="DK32" s="167"/>
      <c r="DL32" s="167"/>
      <c r="DM32" s="167"/>
      <c r="DN32" s="167"/>
      <c r="DO32" s="167"/>
      <c r="DP32" s="167"/>
      <c r="DQ32" s="167"/>
      <c r="DR32" s="167"/>
      <c r="DS32" s="167"/>
      <c r="DT32" s="167"/>
      <c r="DU32" s="167"/>
      <c r="DV32" s="167"/>
      <c r="DW32" s="167"/>
      <c r="DX32" s="167"/>
      <c r="DY32" s="167"/>
      <c r="DZ32" s="167"/>
      <c r="EA32" s="167"/>
      <c r="EB32" s="167"/>
      <c r="EC32" s="167"/>
      <c r="ED32" s="167"/>
      <c r="EE32" s="167"/>
      <c r="EF32" s="167"/>
      <c r="EG32" s="167"/>
      <c r="EH32" s="167"/>
      <c r="EI32" s="167"/>
      <c r="EJ32" s="167"/>
      <c r="EK32" s="167"/>
      <c r="EL32" s="167"/>
      <c r="EM32" s="167"/>
      <c r="EN32" s="167"/>
      <c r="EO32" s="167"/>
      <c r="EP32" s="167"/>
      <c r="EQ32" s="167"/>
      <c r="ER32" s="167"/>
      <c r="ES32" s="167"/>
      <c r="ET32" s="167"/>
      <c r="EU32" s="167"/>
      <c r="EV32" s="167"/>
      <c r="EW32" s="167"/>
      <c r="EX32" s="167"/>
      <c r="EY32" s="167"/>
      <c r="EZ32" s="167"/>
      <c r="FA32" s="167"/>
      <c r="FB32" s="167"/>
      <c r="FC32" s="167"/>
      <c r="FD32" s="167"/>
      <c r="FE32" s="167"/>
      <c r="FF32" s="167"/>
      <c r="FG32" s="167"/>
      <c r="FH32" s="167"/>
      <c r="FI32" s="167"/>
      <c r="FJ32" s="167"/>
      <c r="FK32" s="167"/>
      <c r="FL32" s="167"/>
      <c r="FM32" s="167"/>
      <c r="FN32" s="167"/>
      <c r="FO32" s="167"/>
      <c r="FP32" s="167"/>
      <c r="FQ32" s="167"/>
      <c r="FR32" s="167"/>
      <c r="FS32" s="167"/>
      <c r="FT32" s="167"/>
      <c r="FU32" s="167"/>
      <c r="FV32" s="167"/>
      <c r="FW32" s="167"/>
      <c r="FX32" s="167"/>
      <c r="FY32" s="167"/>
      <c r="FZ32" s="167"/>
      <c r="GA32" s="167"/>
      <c r="GB32" s="167"/>
      <c r="GC32" s="167"/>
      <c r="GD32" s="167"/>
      <c r="GE32" s="167"/>
      <c r="GF32" s="167"/>
      <c r="GG32" s="167"/>
      <c r="GH32" s="167"/>
      <c r="GI32" s="167"/>
      <c r="GJ32" s="167"/>
      <c r="GK32" s="167"/>
      <c r="GL32" s="167"/>
      <c r="GM32" s="167"/>
      <c r="GN32" s="167"/>
      <c r="GO32" s="167"/>
      <c r="GP32" s="167"/>
      <c r="GQ32" s="167"/>
      <c r="GR32" s="167"/>
      <c r="GS32" s="167"/>
      <c r="GT32" s="167"/>
      <c r="GU32" s="167"/>
      <c r="GV32" s="167"/>
      <c r="GW32" s="167"/>
    </row>
    <row r="33" spans="3:205" ht="24" x14ac:dyDescent="0.25">
      <c r="C33" s="146" t="s">
        <v>945</v>
      </c>
      <c r="D33" s="59" t="s">
        <v>572</v>
      </c>
      <c r="E33" s="83" t="s">
        <v>140</v>
      </c>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67"/>
      <c r="DF33" s="167"/>
      <c r="DG33" s="167"/>
      <c r="DH33" s="167"/>
      <c r="DI33" s="167"/>
      <c r="DJ33" s="167"/>
      <c r="DK33" s="167"/>
      <c r="DL33" s="167"/>
      <c r="DM33" s="167"/>
      <c r="DN33" s="167"/>
      <c r="DO33" s="167"/>
      <c r="DP33" s="167"/>
      <c r="DQ33" s="167"/>
      <c r="DR33" s="167"/>
      <c r="DS33" s="167"/>
      <c r="DT33" s="167"/>
      <c r="DU33" s="167"/>
      <c r="DV33" s="167"/>
      <c r="DW33" s="167"/>
      <c r="DX33" s="167"/>
      <c r="DY33" s="167"/>
      <c r="DZ33" s="167"/>
      <c r="EA33" s="167"/>
      <c r="EB33" s="167"/>
      <c r="EC33" s="167"/>
      <c r="ED33" s="167"/>
      <c r="EE33" s="167"/>
      <c r="EF33" s="167"/>
      <c r="EG33" s="167"/>
      <c r="EH33" s="167"/>
      <c r="EI33" s="167"/>
      <c r="EJ33" s="167"/>
      <c r="EK33" s="167"/>
      <c r="EL33" s="167"/>
      <c r="EM33" s="167"/>
      <c r="EN33" s="167"/>
      <c r="EO33" s="167"/>
      <c r="EP33" s="167"/>
      <c r="EQ33" s="167"/>
      <c r="ER33" s="167"/>
      <c r="ES33" s="167"/>
      <c r="ET33" s="167"/>
      <c r="EU33" s="167"/>
      <c r="EV33" s="167"/>
      <c r="EW33" s="167"/>
      <c r="EX33" s="167"/>
      <c r="EY33" s="167"/>
      <c r="EZ33" s="167"/>
      <c r="FA33" s="167"/>
      <c r="FB33" s="167"/>
      <c r="FC33" s="167"/>
      <c r="FD33" s="167"/>
      <c r="FE33" s="167"/>
      <c r="FF33" s="167"/>
      <c r="FG33" s="167"/>
      <c r="FH33" s="167"/>
      <c r="FI33" s="167"/>
      <c r="FJ33" s="167"/>
      <c r="FK33" s="167"/>
      <c r="FL33" s="167"/>
      <c r="FM33" s="167"/>
      <c r="FN33" s="167"/>
      <c r="FO33" s="167"/>
      <c r="FP33" s="167"/>
      <c r="FQ33" s="167"/>
      <c r="FR33" s="167"/>
      <c r="FS33" s="167"/>
      <c r="FT33" s="167"/>
      <c r="FU33" s="167"/>
      <c r="FV33" s="167"/>
      <c r="FW33" s="167"/>
      <c r="FX33" s="167"/>
      <c r="FY33" s="167"/>
      <c r="FZ33" s="167"/>
      <c r="GA33" s="167"/>
      <c r="GB33" s="167"/>
      <c r="GC33" s="167"/>
      <c r="GD33" s="167"/>
      <c r="GE33" s="167"/>
      <c r="GF33" s="167"/>
      <c r="GG33" s="167"/>
      <c r="GH33" s="167"/>
      <c r="GI33" s="167"/>
      <c r="GJ33" s="167"/>
      <c r="GK33" s="167"/>
      <c r="GL33" s="167"/>
      <c r="GM33" s="167"/>
      <c r="GN33" s="167"/>
      <c r="GO33" s="167"/>
      <c r="GP33" s="167"/>
      <c r="GQ33" s="167"/>
      <c r="GR33" s="167"/>
      <c r="GS33" s="167"/>
      <c r="GT33" s="167"/>
      <c r="GU33" s="167"/>
      <c r="GV33" s="167"/>
      <c r="GW33" s="167"/>
    </row>
    <row r="34" spans="3:205" ht="24" x14ac:dyDescent="0.25">
      <c r="C34" s="146" t="s">
        <v>945</v>
      </c>
      <c r="D34" s="59" t="s">
        <v>576</v>
      </c>
      <c r="E34" s="83" t="s">
        <v>140</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67"/>
      <c r="DF34" s="167"/>
      <c r="DG34" s="167"/>
      <c r="DH34" s="167"/>
      <c r="DI34" s="167"/>
      <c r="DJ34" s="167"/>
      <c r="DK34" s="167"/>
      <c r="DL34" s="167"/>
      <c r="DM34" s="167"/>
      <c r="DN34" s="167"/>
      <c r="DO34" s="167"/>
      <c r="DP34" s="167"/>
      <c r="DQ34" s="167"/>
      <c r="DR34" s="167"/>
      <c r="DS34" s="167"/>
      <c r="DT34" s="167"/>
      <c r="DU34" s="167"/>
      <c r="DV34" s="167"/>
      <c r="DW34" s="167"/>
      <c r="DX34" s="167"/>
      <c r="DY34" s="167"/>
      <c r="DZ34" s="167"/>
      <c r="EA34" s="167"/>
      <c r="EB34" s="167"/>
      <c r="EC34" s="167"/>
      <c r="ED34" s="167"/>
      <c r="EE34" s="167"/>
      <c r="EF34" s="167"/>
      <c r="EG34" s="167"/>
      <c r="EH34" s="167"/>
      <c r="EI34" s="167"/>
      <c r="EJ34" s="167"/>
      <c r="EK34" s="167"/>
      <c r="EL34" s="167"/>
      <c r="EM34" s="167"/>
      <c r="EN34" s="167"/>
      <c r="EO34" s="167"/>
      <c r="EP34" s="167"/>
      <c r="EQ34" s="167"/>
      <c r="ER34" s="167"/>
      <c r="ES34" s="167"/>
      <c r="ET34" s="167"/>
      <c r="EU34" s="167"/>
      <c r="EV34" s="167"/>
      <c r="EW34" s="167"/>
      <c r="EX34" s="167"/>
      <c r="EY34" s="167"/>
      <c r="EZ34" s="167"/>
      <c r="FA34" s="167"/>
      <c r="FB34" s="167"/>
      <c r="FC34" s="167"/>
      <c r="FD34" s="167"/>
      <c r="FE34" s="167"/>
      <c r="FF34" s="167"/>
      <c r="FG34" s="167"/>
      <c r="FH34" s="167"/>
      <c r="FI34" s="167"/>
      <c r="FJ34" s="167"/>
      <c r="FK34" s="167"/>
      <c r="FL34" s="167"/>
      <c r="FM34" s="167"/>
      <c r="FN34" s="167"/>
      <c r="FO34" s="167"/>
      <c r="FP34" s="167"/>
      <c r="FQ34" s="167"/>
      <c r="FR34" s="167"/>
      <c r="FS34" s="167"/>
      <c r="FT34" s="167"/>
      <c r="FU34" s="167"/>
      <c r="FV34" s="167"/>
      <c r="FW34" s="167"/>
      <c r="FX34" s="167"/>
      <c r="FY34" s="167"/>
      <c r="FZ34" s="167"/>
      <c r="GA34" s="167"/>
      <c r="GB34" s="167"/>
      <c r="GC34" s="167"/>
      <c r="GD34" s="167"/>
      <c r="GE34" s="167"/>
      <c r="GF34" s="167"/>
      <c r="GG34" s="167"/>
      <c r="GH34" s="167"/>
      <c r="GI34" s="167"/>
      <c r="GJ34" s="167"/>
      <c r="GK34" s="167"/>
      <c r="GL34" s="167"/>
      <c r="GM34" s="167"/>
      <c r="GN34" s="167"/>
      <c r="GO34" s="167"/>
      <c r="GP34" s="167"/>
      <c r="GQ34" s="167"/>
      <c r="GR34" s="167"/>
      <c r="GS34" s="167"/>
      <c r="GT34" s="167"/>
      <c r="GU34" s="167"/>
      <c r="GV34" s="167"/>
      <c r="GW34" s="167"/>
    </row>
    <row r="35" spans="3:205" ht="24" x14ac:dyDescent="0.25">
      <c r="C35" s="146" t="s">
        <v>945</v>
      </c>
      <c r="D35" s="59" t="s">
        <v>982</v>
      </c>
      <c r="E35" s="83" t="s">
        <v>140</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67"/>
      <c r="DF35" s="167"/>
      <c r="DG35" s="167"/>
      <c r="DH35" s="167"/>
      <c r="DI35" s="167"/>
      <c r="DJ35" s="167"/>
      <c r="DK35" s="167"/>
      <c r="DL35" s="167"/>
      <c r="DM35" s="167"/>
      <c r="DN35" s="167"/>
      <c r="DO35" s="167"/>
      <c r="DP35" s="167"/>
      <c r="DQ35" s="167"/>
      <c r="DR35" s="167"/>
      <c r="DS35" s="167"/>
      <c r="DT35" s="167"/>
      <c r="DU35" s="167"/>
      <c r="DV35" s="167"/>
      <c r="DW35" s="167"/>
      <c r="DX35" s="167"/>
      <c r="DY35" s="167"/>
      <c r="DZ35" s="167"/>
      <c r="EA35" s="167"/>
      <c r="EB35" s="167"/>
      <c r="EC35" s="167"/>
      <c r="ED35" s="167"/>
      <c r="EE35" s="167"/>
      <c r="EF35" s="167"/>
      <c r="EG35" s="167"/>
      <c r="EH35" s="167"/>
      <c r="EI35" s="167"/>
      <c r="EJ35" s="167"/>
      <c r="EK35" s="167"/>
      <c r="EL35" s="167"/>
      <c r="EM35" s="167"/>
      <c r="EN35" s="167"/>
      <c r="EO35" s="167"/>
      <c r="EP35" s="167"/>
      <c r="EQ35" s="167"/>
      <c r="ER35" s="167"/>
      <c r="ES35" s="167"/>
      <c r="ET35" s="167"/>
      <c r="EU35" s="167"/>
      <c r="EV35" s="167"/>
      <c r="EW35" s="167"/>
      <c r="EX35" s="167"/>
      <c r="EY35" s="167"/>
      <c r="EZ35" s="167"/>
      <c r="FA35" s="167"/>
      <c r="FB35" s="167"/>
      <c r="FC35" s="167"/>
      <c r="FD35" s="167"/>
      <c r="FE35" s="167"/>
      <c r="FF35" s="167"/>
      <c r="FG35" s="167"/>
      <c r="FH35" s="167"/>
      <c r="FI35" s="167"/>
      <c r="FJ35" s="167"/>
      <c r="FK35" s="167"/>
      <c r="FL35" s="167"/>
      <c r="FM35" s="167"/>
      <c r="FN35" s="167"/>
      <c r="FO35" s="167"/>
      <c r="FP35" s="167"/>
      <c r="FQ35" s="167"/>
      <c r="FR35" s="167"/>
      <c r="FS35" s="167"/>
      <c r="FT35" s="167"/>
      <c r="FU35" s="167"/>
      <c r="FV35" s="167"/>
      <c r="FW35" s="167"/>
      <c r="FX35" s="167"/>
      <c r="FY35" s="167"/>
      <c r="FZ35" s="167"/>
      <c r="GA35" s="167"/>
      <c r="GB35" s="167"/>
      <c r="GC35" s="167"/>
      <c r="GD35" s="167"/>
      <c r="GE35" s="167"/>
      <c r="GF35" s="167"/>
      <c r="GG35" s="167"/>
      <c r="GH35" s="167"/>
      <c r="GI35" s="167"/>
      <c r="GJ35" s="167"/>
      <c r="GK35" s="167"/>
      <c r="GL35" s="167"/>
      <c r="GM35" s="167"/>
      <c r="GN35" s="167"/>
      <c r="GO35" s="167"/>
      <c r="GP35" s="167"/>
      <c r="GQ35" s="167"/>
      <c r="GR35" s="167"/>
      <c r="GS35" s="167"/>
      <c r="GT35" s="167"/>
      <c r="GU35" s="167"/>
      <c r="GV35" s="167"/>
      <c r="GW35" s="167"/>
    </row>
    <row r="36" spans="3:205" ht="24" x14ac:dyDescent="0.25">
      <c r="C36" s="146" t="s">
        <v>945</v>
      </c>
      <c r="D36" s="59" t="s">
        <v>983</v>
      </c>
      <c r="E36" s="83" t="s">
        <v>140</v>
      </c>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67"/>
      <c r="DF36" s="167"/>
      <c r="DG36" s="167"/>
      <c r="DH36" s="167"/>
      <c r="DI36" s="167"/>
      <c r="DJ36" s="167"/>
      <c r="DK36" s="167"/>
      <c r="DL36" s="167"/>
      <c r="DM36" s="167"/>
      <c r="DN36" s="167"/>
      <c r="DO36" s="167"/>
      <c r="DP36" s="167"/>
      <c r="DQ36" s="167"/>
      <c r="DR36" s="167"/>
      <c r="DS36" s="167"/>
      <c r="DT36" s="167"/>
      <c r="DU36" s="167"/>
      <c r="DV36" s="167"/>
      <c r="DW36" s="167"/>
      <c r="DX36" s="167"/>
      <c r="DY36" s="167"/>
      <c r="DZ36" s="167"/>
      <c r="EA36" s="167"/>
      <c r="EB36" s="167"/>
      <c r="EC36" s="167"/>
      <c r="ED36" s="167"/>
      <c r="EE36" s="167"/>
      <c r="EF36" s="167"/>
      <c r="EG36" s="167"/>
      <c r="EH36" s="167"/>
      <c r="EI36" s="167"/>
      <c r="EJ36" s="167"/>
      <c r="EK36" s="167"/>
      <c r="EL36" s="167"/>
      <c r="EM36" s="167"/>
      <c r="EN36" s="167"/>
      <c r="EO36" s="167"/>
      <c r="EP36" s="167"/>
      <c r="EQ36" s="167"/>
      <c r="ER36" s="167"/>
      <c r="ES36" s="167"/>
      <c r="ET36" s="167"/>
      <c r="EU36" s="167"/>
      <c r="EV36" s="167"/>
      <c r="EW36" s="167"/>
      <c r="EX36" s="167"/>
      <c r="EY36" s="167"/>
      <c r="EZ36" s="167"/>
      <c r="FA36" s="167"/>
      <c r="FB36" s="167"/>
      <c r="FC36" s="167"/>
      <c r="FD36" s="167"/>
      <c r="FE36" s="167"/>
      <c r="FF36" s="167"/>
      <c r="FG36" s="167"/>
      <c r="FH36" s="167"/>
      <c r="FI36" s="167"/>
      <c r="FJ36" s="167"/>
      <c r="FK36" s="167"/>
      <c r="FL36" s="167"/>
      <c r="FM36" s="167"/>
      <c r="FN36" s="167"/>
      <c r="FO36" s="167"/>
      <c r="FP36" s="167"/>
      <c r="FQ36" s="167"/>
      <c r="FR36" s="167"/>
      <c r="FS36" s="167"/>
      <c r="FT36" s="167"/>
      <c r="FU36" s="167"/>
      <c r="FV36" s="167"/>
      <c r="FW36" s="167"/>
      <c r="FX36" s="167"/>
      <c r="FY36" s="167"/>
      <c r="FZ36" s="167"/>
      <c r="GA36" s="167"/>
      <c r="GB36" s="167"/>
      <c r="GC36" s="167"/>
      <c r="GD36" s="167"/>
      <c r="GE36" s="167"/>
      <c r="GF36" s="167"/>
      <c r="GG36" s="167"/>
      <c r="GH36" s="167"/>
      <c r="GI36" s="167"/>
      <c r="GJ36" s="167"/>
      <c r="GK36" s="167"/>
      <c r="GL36" s="167"/>
      <c r="GM36" s="167"/>
      <c r="GN36" s="167"/>
      <c r="GO36" s="167"/>
      <c r="GP36" s="167"/>
      <c r="GQ36" s="167"/>
      <c r="GR36" s="167"/>
      <c r="GS36" s="167"/>
      <c r="GT36" s="167"/>
      <c r="GU36" s="167"/>
      <c r="GV36" s="167"/>
      <c r="GW36" s="167"/>
    </row>
    <row r="37" spans="3:205" ht="24" x14ac:dyDescent="0.25">
      <c r="C37" s="146" t="s">
        <v>945</v>
      </c>
      <c r="D37" s="59" t="s">
        <v>989</v>
      </c>
      <c r="E37" s="83" t="s">
        <v>140</v>
      </c>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67"/>
      <c r="DF37" s="167"/>
      <c r="DG37" s="167"/>
      <c r="DH37" s="167"/>
      <c r="DI37" s="167"/>
      <c r="DJ37" s="167"/>
      <c r="DK37" s="167"/>
      <c r="DL37" s="167"/>
      <c r="DM37" s="167"/>
      <c r="DN37" s="167"/>
      <c r="DO37" s="167"/>
      <c r="DP37" s="167"/>
      <c r="DQ37" s="167"/>
      <c r="DR37" s="167"/>
      <c r="DS37" s="167"/>
      <c r="DT37" s="167"/>
      <c r="DU37" s="167"/>
      <c r="DV37" s="167"/>
      <c r="DW37" s="167"/>
      <c r="DX37" s="167"/>
      <c r="DY37" s="167"/>
      <c r="DZ37" s="167"/>
      <c r="EA37" s="167"/>
      <c r="EB37" s="167"/>
      <c r="EC37" s="167"/>
      <c r="ED37" s="167"/>
      <c r="EE37" s="167"/>
      <c r="EF37" s="167"/>
      <c r="EG37" s="167"/>
      <c r="EH37" s="167"/>
      <c r="EI37" s="167"/>
      <c r="EJ37" s="167"/>
      <c r="EK37" s="167"/>
      <c r="EL37" s="167"/>
      <c r="EM37" s="167"/>
      <c r="EN37" s="167"/>
      <c r="EO37" s="167"/>
      <c r="EP37" s="167"/>
      <c r="EQ37" s="167"/>
      <c r="ER37" s="167"/>
      <c r="ES37" s="167"/>
      <c r="ET37" s="167"/>
      <c r="EU37" s="167"/>
      <c r="EV37" s="167"/>
      <c r="EW37" s="167"/>
      <c r="EX37" s="167"/>
      <c r="EY37" s="167"/>
      <c r="EZ37" s="167"/>
      <c r="FA37" s="167"/>
      <c r="FB37" s="167"/>
      <c r="FC37" s="167"/>
      <c r="FD37" s="167"/>
      <c r="FE37" s="167"/>
      <c r="FF37" s="167"/>
      <c r="FG37" s="167"/>
      <c r="FH37" s="167"/>
      <c r="FI37" s="167"/>
      <c r="FJ37" s="167"/>
      <c r="FK37" s="167"/>
      <c r="FL37" s="167"/>
      <c r="FM37" s="167"/>
      <c r="FN37" s="167"/>
      <c r="FO37" s="167"/>
      <c r="FP37" s="167"/>
      <c r="FQ37" s="167"/>
      <c r="FR37" s="167"/>
      <c r="FS37" s="167"/>
      <c r="FT37" s="167"/>
      <c r="FU37" s="167"/>
      <c r="FV37" s="167"/>
      <c r="FW37" s="167"/>
      <c r="FX37" s="167"/>
      <c r="FY37" s="167"/>
      <c r="FZ37" s="167"/>
      <c r="GA37" s="167"/>
      <c r="GB37" s="167"/>
      <c r="GC37" s="167"/>
      <c r="GD37" s="167"/>
      <c r="GE37" s="167"/>
      <c r="GF37" s="167"/>
      <c r="GG37" s="167"/>
      <c r="GH37" s="167"/>
      <c r="GI37" s="167"/>
      <c r="GJ37" s="167"/>
      <c r="GK37" s="167"/>
      <c r="GL37" s="167"/>
      <c r="GM37" s="167"/>
      <c r="GN37" s="167"/>
      <c r="GO37" s="167"/>
      <c r="GP37" s="167"/>
      <c r="GQ37" s="167"/>
      <c r="GR37" s="167"/>
      <c r="GS37" s="167"/>
      <c r="GT37" s="167"/>
      <c r="GU37" s="167"/>
      <c r="GV37" s="167"/>
      <c r="GW37" s="167"/>
    </row>
    <row r="38" spans="3:205" ht="24" x14ac:dyDescent="0.25">
      <c r="C38" s="146" t="s">
        <v>945</v>
      </c>
      <c r="D38" s="59" t="s">
        <v>990</v>
      </c>
      <c r="E38" s="83" t="s">
        <v>140</v>
      </c>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167"/>
      <c r="EC38" s="167"/>
      <c r="ED38" s="167"/>
      <c r="EE38" s="167"/>
      <c r="EF38" s="167"/>
      <c r="EG38" s="167"/>
      <c r="EH38" s="167"/>
      <c r="EI38" s="167"/>
      <c r="EJ38" s="167"/>
      <c r="EK38" s="167"/>
      <c r="EL38" s="167"/>
      <c r="EM38" s="167"/>
      <c r="EN38" s="167"/>
      <c r="EO38" s="167"/>
      <c r="EP38" s="167"/>
      <c r="EQ38" s="167"/>
      <c r="ER38" s="167"/>
      <c r="ES38" s="167"/>
      <c r="ET38" s="167"/>
      <c r="EU38" s="167"/>
      <c r="EV38" s="167"/>
      <c r="EW38" s="167"/>
      <c r="EX38" s="167"/>
      <c r="EY38" s="167"/>
      <c r="EZ38" s="167"/>
      <c r="FA38" s="167"/>
      <c r="FB38" s="167"/>
      <c r="FC38" s="167"/>
      <c r="FD38" s="167"/>
      <c r="FE38" s="167"/>
      <c r="FF38" s="167"/>
      <c r="FG38" s="167"/>
      <c r="FH38" s="167"/>
      <c r="FI38" s="167"/>
      <c r="FJ38" s="167"/>
      <c r="FK38" s="167"/>
      <c r="FL38" s="167"/>
      <c r="FM38" s="167"/>
      <c r="FN38" s="167"/>
      <c r="FO38" s="167"/>
      <c r="FP38" s="167"/>
      <c r="FQ38" s="167"/>
      <c r="FR38" s="167"/>
      <c r="FS38" s="167"/>
      <c r="FT38" s="167"/>
      <c r="FU38" s="167"/>
      <c r="FV38" s="167"/>
      <c r="FW38" s="167"/>
      <c r="FX38" s="167"/>
      <c r="FY38" s="167"/>
      <c r="FZ38" s="167"/>
      <c r="GA38" s="167"/>
      <c r="GB38" s="167"/>
      <c r="GC38" s="167"/>
      <c r="GD38" s="167"/>
      <c r="GE38" s="167"/>
      <c r="GF38" s="167"/>
      <c r="GG38" s="167"/>
      <c r="GH38" s="167"/>
      <c r="GI38" s="167"/>
      <c r="GJ38" s="167"/>
      <c r="GK38" s="167"/>
      <c r="GL38" s="167"/>
      <c r="GM38" s="167"/>
      <c r="GN38" s="167"/>
      <c r="GO38" s="167"/>
      <c r="GP38" s="167"/>
      <c r="GQ38" s="167"/>
      <c r="GR38" s="167"/>
      <c r="GS38" s="167"/>
      <c r="GT38" s="167"/>
      <c r="GU38" s="167"/>
      <c r="GV38" s="167"/>
      <c r="GW38" s="167"/>
    </row>
    <row r="39" spans="3:205" ht="24" x14ac:dyDescent="0.25">
      <c r="C39" s="146" t="s">
        <v>945</v>
      </c>
      <c r="D39" s="59" t="s">
        <v>176</v>
      </c>
      <c r="E39" s="83" t="s">
        <v>140</v>
      </c>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7"/>
      <c r="DV39" s="167"/>
      <c r="DW39" s="167"/>
      <c r="DX39" s="167"/>
      <c r="DY39" s="167"/>
      <c r="DZ39" s="167"/>
      <c r="EA39" s="167"/>
      <c r="EB39" s="167"/>
      <c r="EC39" s="167"/>
      <c r="ED39" s="167"/>
      <c r="EE39" s="167"/>
      <c r="EF39" s="167"/>
      <c r="EG39" s="167"/>
      <c r="EH39" s="167"/>
      <c r="EI39" s="167"/>
      <c r="EJ39" s="167"/>
      <c r="EK39" s="167"/>
      <c r="EL39" s="167"/>
      <c r="EM39" s="167"/>
      <c r="EN39" s="167"/>
      <c r="EO39" s="167"/>
      <c r="EP39" s="167"/>
      <c r="EQ39" s="167"/>
      <c r="ER39" s="167"/>
      <c r="ES39" s="167"/>
      <c r="ET39" s="167"/>
      <c r="EU39" s="167"/>
      <c r="EV39" s="167"/>
      <c r="EW39" s="167"/>
      <c r="EX39" s="167"/>
      <c r="EY39" s="167"/>
      <c r="EZ39" s="167"/>
      <c r="FA39" s="167"/>
      <c r="FB39" s="167"/>
      <c r="FC39" s="167"/>
      <c r="FD39" s="167"/>
      <c r="FE39" s="167"/>
      <c r="FF39" s="167"/>
      <c r="FG39" s="167"/>
      <c r="FH39" s="167"/>
      <c r="FI39" s="167"/>
      <c r="FJ39" s="167"/>
      <c r="FK39" s="167"/>
      <c r="FL39" s="167"/>
      <c r="FM39" s="167"/>
      <c r="FN39" s="167"/>
      <c r="FO39" s="167"/>
      <c r="FP39" s="167"/>
      <c r="FQ39" s="167"/>
      <c r="FR39" s="167"/>
      <c r="FS39" s="167"/>
      <c r="FT39" s="167"/>
      <c r="FU39" s="167"/>
      <c r="FV39" s="167"/>
      <c r="FW39" s="167"/>
      <c r="FX39" s="167"/>
      <c r="FY39" s="167"/>
      <c r="FZ39" s="167"/>
      <c r="GA39" s="167"/>
      <c r="GB39" s="167"/>
      <c r="GC39" s="167"/>
      <c r="GD39" s="167"/>
      <c r="GE39" s="167"/>
      <c r="GF39" s="167"/>
      <c r="GG39" s="167"/>
      <c r="GH39" s="167"/>
      <c r="GI39" s="167"/>
      <c r="GJ39" s="167"/>
      <c r="GK39" s="167"/>
      <c r="GL39" s="167"/>
      <c r="GM39" s="167"/>
      <c r="GN39" s="167"/>
      <c r="GO39" s="167"/>
      <c r="GP39" s="167"/>
      <c r="GQ39" s="167"/>
      <c r="GR39" s="167"/>
      <c r="GS39" s="167"/>
      <c r="GT39" s="167"/>
      <c r="GU39" s="167"/>
      <c r="GV39" s="167"/>
      <c r="GW39" s="167"/>
    </row>
    <row r="40" spans="3:205" ht="24" x14ac:dyDescent="0.25">
      <c r="C40" s="146" t="s">
        <v>945</v>
      </c>
      <c r="D40" s="59" t="s">
        <v>177</v>
      </c>
      <c r="E40" s="83" t="s">
        <v>140</v>
      </c>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c r="DF40" s="167"/>
      <c r="DG40" s="167"/>
      <c r="DH40" s="167"/>
      <c r="DI40" s="167"/>
      <c r="DJ40" s="167"/>
      <c r="DK40" s="167"/>
      <c r="DL40" s="167"/>
      <c r="DM40" s="167"/>
      <c r="DN40" s="167"/>
      <c r="DO40" s="167"/>
      <c r="DP40" s="167"/>
      <c r="DQ40" s="167"/>
      <c r="DR40" s="167"/>
      <c r="DS40" s="167"/>
      <c r="DT40" s="167"/>
      <c r="DU40" s="167"/>
      <c r="DV40" s="167"/>
      <c r="DW40" s="167"/>
      <c r="DX40" s="167"/>
      <c r="DY40" s="167"/>
      <c r="DZ40" s="167"/>
      <c r="EA40" s="167"/>
      <c r="EB40" s="167"/>
      <c r="EC40" s="167"/>
      <c r="ED40" s="167"/>
      <c r="EE40" s="167"/>
      <c r="EF40" s="167"/>
      <c r="EG40" s="167"/>
      <c r="EH40" s="167"/>
      <c r="EI40" s="167"/>
      <c r="EJ40" s="167"/>
      <c r="EK40" s="167"/>
      <c r="EL40" s="167"/>
      <c r="EM40" s="167"/>
      <c r="EN40" s="167"/>
      <c r="EO40" s="167"/>
      <c r="EP40" s="167"/>
      <c r="EQ40" s="167"/>
      <c r="ER40" s="167"/>
      <c r="ES40" s="167"/>
      <c r="ET40" s="167"/>
      <c r="EU40" s="167"/>
      <c r="EV40" s="167"/>
      <c r="EW40" s="167"/>
      <c r="EX40" s="167"/>
      <c r="EY40" s="167"/>
      <c r="EZ40" s="167"/>
      <c r="FA40" s="167"/>
      <c r="FB40" s="167"/>
      <c r="FC40" s="167"/>
      <c r="FD40" s="167"/>
      <c r="FE40" s="167"/>
      <c r="FF40" s="167"/>
      <c r="FG40" s="167"/>
      <c r="FH40" s="167"/>
      <c r="FI40" s="167"/>
      <c r="FJ40" s="167"/>
      <c r="FK40" s="167"/>
      <c r="FL40" s="167"/>
      <c r="FM40" s="167"/>
      <c r="FN40" s="167"/>
      <c r="FO40" s="167"/>
      <c r="FP40" s="167"/>
      <c r="FQ40" s="167"/>
      <c r="FR40" s="167"/>
      <c r="FS40" s="167"/>
      <c r="FT40" s="167"/>
      <c r="FU40" s="167"/>
      <c r="FV40" s="167"/>
      <c r="FW40" s="167"/>
      <c r="FX40" s="167"/>
      <c r="FY40" s="167"/>
      <c r="FZ40" s="167"/>
      <c r="GA40" s="167"/>
      <c r="GB40" s="167"/>
      <c r="GC40" s="167"/>
      <c r="GD40" s="167"/>
      <c r="GE40" s="167"/>
      <c r="GF40" s="167"/>
      <c r="GG40" s="167"/>
      <c r="GH40" s="167"/>
      <c r="GI40" s="167"/>
      <c r="GJ40" s="167"/>
      <c r="GK40" s="167"/>
      <c r="GL40" s="167"/>
      <c r="GM40" s="167"/>
      <c r="GN40" s="167"/>
      <c r="GO40" s="167"/>
      <c r="GP40" s="167"/>
      <c r="GQ40" s="167"/>
      <c r="GR40" s="167"/>
      <c r="GS40" s="167"/>
      <c r="GT40" s="167"/>
      <c r="GU40" s="167"/>
      <c r="GV40" s="167"/>
      <c r="GW40" s="167"/>
    </row>
    <row r="41" spans="3:205" ht="24" x14ac:dyDescent="0.25">
      <c r="C41" s="146" t="s">
        <v>945</v>
      </c>
      <c r="D41" s="59" t="s">
        <v>574</v>
      </c>
      <c r="E41" s="83" t="s">
        <v>140</v>
      </c>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c r="DF41" s="167"/>
      <c r="DG41" s="167"/>
      <c r="DH41" s="167"/>
      <c r="DI41" s="167"/>
      <c r="DJ41" s="167"/>
      <c r="DK41" s="167"/>
      <c r="DL41" s="167"/>
      <c r="DM41" s="167"/>
      <c r="DN41" s="167"/>
      <c r="DO41" s="167"/>
      <c r="DP41" s="167"/>
      <c r="DQ41" s="167"/>
      <c r="DR41" s="167"/>
      <c r="DS41" s="167"/>
      <c r="DT41" s="167"/>
      <c r="DU41" s="167"/>
      <c r="DV41" s="167"/>
      <c r="DW41" s="167"/>
      <c r="DX41" s="167"/>
      <c r="DY41" s="167"/>
      <c r="DZ41" s="167"/>
      <c r="EA41" s="167"/>
      <c r="EB41" s="167"/>
      <c r="EC41" s="167"/>
      <c r="ED41" s="167"/>
      <c r="EE41" s="167"/>
      <c r="EF41" s="167"/>
      <c r="EG41" s="167"/>
      <c r="EH41" s="167"/>
      <c r="EI41" s="167"/>
      <c r="EJ41" s="167"/>
      <c r="EK41" s="167"/>
      <c r="EL41" s="167"/>
      <c r="EM41" s="167"/>
      <c r="EN41" s="167"/>
      <c r="EO41" s="167"/>
      <c r="EP41" s="167"/>
      <c r="EQ41" s="167"/>
      <c r="ER41" s="167"/>
      <c r="ES41" s="167"/>
      <c r="ET41" s="167"/>
      <c r="EU41" s="167"/>
      <c r="EV41" s="167"/>
      <c r="EW41" s="167"/>
      <c r="EX41" s="167"/>
      <c r="EY41" s="167"/>
      <c r="EZ41" s="167"/>
      <c r="FA41" s="167"/>
      <c r="FB41" s="167"/>
      <c r="FC41" s="167"/>
      <c r="FD41" s="167"/>
      <c r="FE41" s="167"/>
      <c r="FF41" s="167"/>
      <c r="FG41" s="167"/>
      <c r="FH41" s="167"/>
      <c r="FI41" s="167"/>
      <c r="FJ41" s="167"/>
      <c r="FK41" s="167"/>
      <c r="FL41" s="167"/>
      <c r="FM41" s="167"/>
      <c r="FN41" s="167"/>
      <c r="FO41" s="167"/>
      <c r="FP41" s="167"/>
      <c r="FQ41" s="167"/>
      <c r="FR41" s="167"/>
      <c r="FS41" s="167"/>
      <c r="FT41" s="167"/>
      <c r="FU41" s="167"/>
      <c r="FV41" s="167"/>
      <c r="FW41" s="167"/>
      <c r="FX41" s="167"/>
      <c r="FY41" s="167"/>
      <c r="FZ41" s="167"/>
      <c r="GA41" s="167"/>
      <c r="GB41" s="167"/>
      <c r="GC41" s="167"/>
      <c r="GD41" s="167"/>
      <c r="GE41" s="167"/>
      <c r="GF41" s="167"/>
      <c r="GG41" s="167"/>
      <c r="GH41" s="167"/>
      <c r="GI41" s="167"/>
      <c r="GJ41" s="167"/>
      <c r="GK41" s="167"/>
      <c r="GL41" s="167"/>
      <c r="GM41" s="167"/>
      <c r="GN41" s="167"/>
      <c r="GO41" s="167"/>
      <c r="GP41" s="167"/>
      <c r="GQ41" s="167"/>
      <c r="GR41" s="167"/>
      <c r="GS41" s="167"/>
      <c r="GT41" s="167"/>
      <c r="GU41" s="167"/>
      <c r="GV41" s="167"/>
      <c r="GW41" s="167"/>
    </row>
    <row r="42" spans="3:205" ht="24" x14ac:dyDescent="0.25">
      <c r="C42" s="146" t="s">
        <v>945</v>
      </c>
      <c r="D42" s="59" t="s">
        <v>575</v>
      </c>
      <c r="E42" s="83" t="s">
        <v>140</v>
      </c>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167"/>
      <c r="DD42" s="167"/>
      <c r="DE42" s="167"/>
      <c r="DF42" s="167"/>
      <c r="DG42" s="167"/>
      <c r="DH42" s="167"/>
      <c r="DI42" s="167"/>
      <c r="DJ42" s="167"/>
      <c r="DK42" s="167"/>
      <c r="DL42" s="167"/>
      <c r="DM42" s="167"/>
      <c r="DN42" s="167"/>
      <c r="DO42" s="167"/>
      <c r="DP42" s="167"/>
      <c r="DQ42" s="167"/>
      <c r="DR42" s="167"/>
      <c r="DS42" s="167"/>
      <c r="DT42" s="167"/>
      <c r="DU42" s="167"/>
      <c r="DV42" s="167"/>
      <c r="DW42" s="167"/>
      <c r="DX42" s="167"/>
      <c r="DY42" s="167"/>
      <c r="DZ42" s="167"/>
      <c r="EA42" s="167"/>
      <c r="EB42" s="167"/>
      <c r="EC42" s="167"/>
      <c r="ED42" s="167"/>
      <c r="EE42" s="167"/>
      <c r="EF42" s="167"/>
      <c r="EG42" s="167"/>
      <c r="EH42" s="167"/>
      <c r="EI42" s="167"/>
      <c r="EJ42" s="167"/>
      <c r="EK42" s="167"/>
      <c r="EL42" s="167"/>
      <c r="EM42" s="167"/>
      <c r="EN42" s="167"/>
      <c r="EO42" s="167"/>
      <c r="EP42" s="167"/>
      <c r="EQ42" s="167"/>
      <c r="ER42" s="167"/>
      <c r="ES42" s="167"/>
      <c r="ET42" s="167"/>
      <c r="EU42" s="167"/>
      <c r="EV42" s="167"/>
      <c r="EW42" s="167"/>
      <c r="EX42" s="167"/>
      <c r="EY42" s="167"/>
      <c r="EZ42" s="167"/>
      <c r="FA42" s="167"/>
      <c r="FB42" s="167"/>
      <c r="FC42" s="167"/>
      <c r="FD42" s="167"/>
      <c r="FE42" s="167"/>
      <c r="FF42" s="167"/>
      <c r="FG42" s="167"/>
      <c r="FH42" s="167"/>
      <c r="FI42" s="167"/>
      <c r="FJ42" s="167"/>
      <c r="FK42" s="167"/>
      <c r="FL42" s="167"/>
      <c r="FM42" s="167"/>
      <c r="FN42" s="167"/>
      <c r="FO42" s="167"/>
      <c r="FP42" s="167"/>
      <c r="FQ42" s="167"/>
      <c r="FR42" s="167"/>
      <c r="FS42" s="167"/>
      <c r="FT42" s="167"/>
      <c r="FU42" s="167"/>
      <c r="FV42" s="167"/>
      <c r="FW42" s="167"/>
      <c r="FX42" s="167"/>
      <c r="FY42" s="167"/>
      <c r="FZ42" s="167"/>
      <c r="GA42" s="167"/>
      <c r="GB42" s="167"/>
      <c r="GC42" s="167"/>
      <c r="GD42" s="167"/>
      <c r="GE42" s="167"/>
      <c r="GF42" s="167"/>
      <c r="GG42" s="167"/>
      <c r="GH42" s="167"/>
      <c r="GI42" s="167"/>
      <c r="GJ42" s="167"/>
      <c r="GK42" s="167"/>
      <c r="GL42" s="167"/>
      <c r="GM42" s="167"/>
      <c r="GN42" s="167"/>
      <c r="GO42" s="167"/>
      <c r="GP42" s="167"/>
      <c r="GQ42" s="167"/>
      <c r="GR42" s="167"/>
      <c r="GS42" s="167"/>
      <c r="GT42" s="167"/>
      <c r="GU42" s="167"/>
      <c r="GV42" s="167"/>
      <c r="GW42" s="167"/>
    </row>
    <row r="43" spans="3:205" ht="128" customHeight="1" x14ac:dyDescent="0.25">
      <c r="C43" s="146" t="s">
        <v>945</v>
      </c>
      <c r="D43" s="84" t="s">
        <v>286</v>
      </c>
      <c r="E43" s="85" t="s">
        <v>36</v>
      </c>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row>
  </sheetData>
  <sheetProtection sheet="1" scenarios="1" selectLockedCells="1"/>
  <conditionalFormatting sqref="F25:GW25">
    <cfRule type="duplicateValues" dxfId="4" priority="8"/>
  </conditionalFormatting>
  <conditionalFormatting sqref="F26:GW26">
    <cfRule type="duplicateValues" dxfId="3" priority="3"/>
  </conditionalFormatting>
  <conditionalFormatting sqref="F16:GW43">
    <cfRule type="expression" dxfId="0" priority="1">
      <formula>MOD(ROW(),2)=0</formula>
    </cfRule>
  </conditionalFormatting>
  <dataValidations count="6">
    <dataValidation type="textLength" allowBlank="1" showInputMessage="1" showErrorMessage="1" sqref="F16:GW16" xr:uid="{354BB7FA-D013-F748-9808-3806A1B10A36}">
      <formula1>0</formula1>
      <formula2>30</formula2>
    </dataValidation>
    <dataValidation type="textLength" allowBlank="1" showInputMessage="1" showErrorMessage="1" sqref="F15:GW15" xr:uid="{660FE622-9C65-B64A-B89A-FD855C8D8F49}">
      <formula1>0</formula1>
      <formula2>100</formula2>
    </dataValidation>
    <dataValidation type="textLength" allowBlank="1" showInputMessage="1" showErrorMessage="1" sqref="F28:GW28" xr:uid="{7BC8BBB6-2339-1A44-A6D4-3070D46F3211}">
      <formula1>0</formula1>
      <formula2>20</formula2>
    </dataValidation>
    <dataValidation type="textLength" allowBlank="1" showInputMessage="1" showErrorMessage="1" sqref="F17:GW17" xr:uid="{9FF47D26-D869-2C40-8BBF-AEA38107E539}">
      <formula1>0</formula1>
      <formula2>200</formula2>
    </dataValidation>
    <dataValidation type="textLength" allowBlank="1" showInputMessage="1" showErrorMessage="1" sqref="F18:GW18" xr:uid="{E79CDEA3-279B-014F-8D7E-B04206578EAC}">
      <formula1>0</formula1>
      <formula2>50</formula2>
    </dataValidation>
    <dataValidation type="custom" allowBlank="1" showInputMessage="1" showErrorMessage="1" sqref="F30:GW42 F28:GW28" xr:uid="{ED28641F-418A-BA40-AC84-63027E75DC40}">
      <formula1>ISNUMBER(F28)</formula1>
    </dataValidation>
  </dataValidations>
  <hyperlinks>
    <hyperlink ref="E17" r:id="rId1" xr:uid="{403909C8-AE48-7A48-936E-7C7090226C10}"/>
  </hyperlink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r:uid="{E1F0F205-2BC8-6349-AAF8-E8E9CE60D31C}">
          <x14:formula1>
            <xm:f>DropdownLists!$N$8:$N$47</xm:f>
          </x14:formula1>
          <xm:sqref>F21:GW21</xm:sqref>
        </x14:dataValidation>
        <x14:dataValidation type="list" allowBlank="1" showInputMessage="1" showErrorMessage="1" xr:uid="{0F6DF5D1-B6EC-4643-A447-292AC85C1AD1}">
          <x14:formula1>
            <xm:f>DropdownLists!$O$8:$O$11</xm:f>
          </x14:formula1>
          <xm:sqref>F26:GW26</xm:sqref>
        </x14:dataValidation>
        <x14:dataValidation type="list" allowBlank="1" showInputMessage="1" showErrorMessage="1" xr:uid="{D38C7C7A-2B17-A647-8C8A-ABBFA692ECF0}">
          <x14:formula1>
            <xm:f>DropdownLists!$M$8:$M$20</xm:f>
          </x14:formula1>
          <xm:sqref>F24:GW24</xm:sqref>
        </x14:dataValidation>
        <x14:dataValidation type="list" allowBlank="1" showInputMessage="1" showErrorMessage="1" error="Sensor ID does not match any IDs on the Sensor-Required sheet." xr:uid="{CD4F16CC-AC68-B14B-AE58-2C9B290BDAF7}">
          <x14:formula1>
            <xm:f>'Sensor Form'!$F$14:$GW$14</xm:f>
          </x14:formula1>
          <xm:sqref>F14:GW14</xm:sqref>
        </x14:dataValidation>
        <x14:dataValidation type="list" allowBlank="1" showInputMessage="1" showErrorMessage="1" xr:uid="{E7AF6F32-E06D-854F-82B2-C7634A308D84}">
          <x14:formula1>
            <xm:f>DropdownLists!$AF$8:$AF$99</xm:f>
          </x14:formula1>
          <xm:sqref>F22:GW22</xm:sqref>
        </x14:dataValidation>
        <x14:dataValidation type="list" allowBlank="1" showInputMessage="1" showErrorMessage="1" xr:uid="{C35C578C-8245-6C45-B178-0EA8A953DED0}">
          <x14:formula1>
            <xm:f>DropdownLists!$AG$8:$AG$9</xm:f>
          </x14:formula1>
          <xm:sqref>F20:GW20</xm:sqref>
        </x14:dataValidation>
        <x14:dataValidation type="list" allowBlank="1" showInputMessage="1" showErrorMessage="1" xr:uid="{5604FBDC-1AB5-134A-A914-9E2343EF31A0}">
          <x14:formula1>
            <xm:f>DropdownLists!$AK$8:$AK$20</xm:f>
          </x14:formula1>
          <xm:sqref>F23:GW23</xm:sqref>
        </x14:dataValidation>
        <x14:dataValidation type="list" allowBlank="1" showInputMessage="1" showErrorMessage="1" xr:uid="{F758B9E6-7926-7C40-B2FD-90D1FF4F4834}">
          <x14:formula1>
            <xm:f>DropdownLists!$AL$8:$AL$12</xm:f>
          </x14:formula1>
          <xm:sqref>F19:GW19</xm:sqref>
        </x14:dataValidation>
        <x14:dataValidation type="list" allowBlank="1" showInputMessage="1" showErrorMessage="1" xr:uid="{8FD4E0E2-9ADF-7E4B-AE3C-FDED6B739D95}">
          <x14:formula1>
            <xm:f>DropdownLists!$Q$8:$Q$207</xm:f>
          </x14:formula1>
          <xm:sqref>F26:GW27</xm:sqref>
        </x14:dataValidation>
        <x14:dataValidation type="list" allowBlank="1" showInputMessage="1" showErrorMessage="1" xr:uid="{9F32639D-480C-FB44-9F63-D54933F951A7}">
          <x14:formula1>
            <xm:f>DropdownLists!$P$8:$P$143</xm:f>
          </x14:formula1>
          <xm:sqref>F26:GW26</xm:sqref>
        </x14:dataValidation>
        <x14:dataValidation type="list" allowBlank="1" showInputMessage="1" showErrorMessage="1" xr:uid="{BD59DB1B-D667-2E4D-9F3F-51E5F1BEEA91}">
          <x14:formula1>
            <xm:f>DropdownLists!$P$8:$P$199</xm:f>
          </x14:formula1>
          <xm:sqref>F25:GW25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90ED4-9778-AE4B-84FB-FE847EBFFF67}">
  <dimension ref="B2:AM207"/>
  <sheetViews>
    <sheetView tabSelected="1" workbookViewId="0">
      <selection activeCell="J32" sqref="J32"/>
    </sheetView>
  </sheetViews>
  <sheetFormatPr baseColWidth="10" defaultColWidth="10.83203125" defaultRowHeight="19" x14ac:dyDescent="0.25"/>
  <cols>
    <col min="1" max="1" width="10.83203125" style="1"/>
    <col min="2" max="2" width="18.5" style="1" customWidth="1"/>
    <col min="3" max="3" width="27.5" style="1" customWidth="1"/>
    <col min="4" max="4" width="18.5" style="1" customWidth="1"/>
    <col min="5" max="5" width="19.6640625" style="1" customWidth="1"/>
    <col min="6" max="6" width="10.83203125" style="1"/>
    <col min="7" max="7" width="20.6640625" style="1" customWidth="1"/>
    <col min="8" max="9" width="21.5" style="1" customWidth="1"/>
    <col min="10" max="10" width="23.1640625" style="1" customWidth="1"/>
    <col min="11" max="11" width="20" style="1" customWidth="1"/>
    <col min="12" max="12" width="23" style="1" customWidth="1"/>
    <col min="13" max="13" width="22.6640625" style="1" customWidth="1"/>
    <col min="14" max="14" width="39.33203125" style="1" customWidth="1"/>
    <col min="15" max="15" width="20.33203125" style="1" customWidth="1"/>
    <col min="16" max="16" width="44.6640625" style="1" customWidth="1"/>
    <col min="17" max="17" width="48.33203125" style="1" customWidth="1"/>
    <col min="18" max="18" width="18.6640625" style="1" customWidth="1"/>
    <col min="19" max="19" width="17.83203125" style="45" customWidth="1"/>
    <col min="20" max="20" width="15.83203125" style="1" customWidth="1"/>
    <col min="21" max="21" width="12" style="1" customWidth="1"/>
    <col min="22" max="22" width="15.6640625" style="1" customWidth="1"/>
    <col min="23" max="23" width="14.1640625" style="1" customWidth="1"/>
    <col min="24" max="25" width="21" style="1" customWidth="1"/>
    <col min="26" max="26" width="20.83203125" style="1" customWidth="1"/>
    <col min="27" max="27" width="16.6640625" style="1" customWidth="1"/>
    <col min="28" max="28" width="26.6640625" style="1" customWidth="1"/>
    <col min="29" max="29" width="27.33203125" style="1" customWidth="1"/>
    <col min="30" max="30" width="27.83203125" style="1" customWidth="1"/>
    <col min="31" max="31" width="23.33203125" style="1" customWidth="1"/>
    <col min="32" max="32" width="24.6640625" style="1" customWidth="1"/>
    <col min="33" max="33" width="16.1640625" style="90" customWidth="1"/>
    <col min="34" max="34" width="41.83203125" style="1" customWidth="1"/>
    <col min="35" max="35" width="30.5" style="1" customWidth="1"/>
    <col min="36" max="36" width="36.6640625" style="1" customWidth="1"/>
    <col min="37" max="37" width="36.33203125" style="1" customWidth="1"/>
    <col min="38" max="38" width="38.83203125" style="1" customWidth="1"/>
    <col min="39" max="39" width="38" style="1" customWidth="1"/>
    <col min="40" max="16384" width="10.83203125" style="1"/>
  </cols>
  <sheetData>
    <row r="2" spans="2:39" ht="31" x14ac:dyDescent="0.35">
      <c r="B2" s="3" t="s">
        <v>18</v>
      </c>
      <c r="C2" s="3"/>
      <c r="D2" s="3"/>
    </row>
    <row r="3" spans="2:39" x14ac:dyDescent="0.25">
      <c r="B3" s="2" t="s">
        <v>19</v>
      </c>
      <c r="C3" s="2"/>
      <c r="D3" s="2"/>
    </row>
    <row r="4" spans="2:39" x14ac:dyDescent="0.25">
      <c r="B4" s="2" t="s">
        <v>813</v>
      </c>
      <c r="C4" s="2"/>
      <c r="D4" s="2"/>
    </row>
    <row r="6" spans="2:39" s="22" customFormat="1" ht="20" x14ac:dyDescent="0.25">
      <c r="B6" s="21" t="s">
        <v>4</v>
      </c>
      <c r="C6" s="106" t="s">
        <v>4</v>
      </c>
      <c r="D6" s="21" t="s">
        <v>704</v>
      </c>
      <c r="E6" s="21" t="s">
        <v>44</v>
      </c>
      <c r="G6" s="21" t="s">
        <v>44</v>
      </c>
      <c r="H6" s="21" t="s">
        <v>44</v>
      </c>
      <c r="I6" s="21" t="s">
        <v>44</v>
      </c>
      <c r="J6" s="21" t="s">
        <v>44</v>
      </c>
      <c r="K6" s="21" t="s">
        <v>44</v>
      </c>
      <c r="L6" s="21" t="s">
        <v>44</v>
      </c>
      <c r="M6" s="21" t="s">
        <v>175</v>
      </c>
      <c r="N6" s="21" t="s">
        <v>175</v>
      </c>
      <c r="O6" s="21" t="s">
        <v>175</v>
      </c>
      <c r="P6" s="21" t="s">
        <v>175</v>
      </c>
      <c r="Q6" s="21" t="s">
        <v>175</v>
      </c>
      <c r="R6" s="21" t="s">
        <v>44</v>
      </c>
      <c r="S6" s="21" t="s">
        <v>44</v>
      </c>
      <c r="T6" s="21" t="s">
        <v>44</v>
      </c>
      <c r="U6" s="21" t="s">
        <v>44</v>
      </c>
      <c r="V6" s="21" t="s">
        <v>44</v>
      </c>
      <c r="W6" s="21" t="s">
        <v>44</v>
      </c>
      <c r="X6" s="21" t="s">
        <v>44</v>
      </c>
      <c r="Y6" s="21" t="s">
        <v>44</v>
      </c>
      <c r="Z6" s="21" t="s">
        <v>44</v>
      </c>
      <c r="AA6" s="21" t="s">
        <v>44</v>
      </c>
      <c r="AB6" s="21" t="s">
        <v>44</v>
      </c>
      <c r="AC6" s="21" t="s">
        <v>44</v>
      </c>
      <c r="AD6" s="21" t="s">
        <v>44</v>
      </c>
      <c r="AE6" s="21" t="s">
        <v>44</v>
      </c>
      <c r="AF6" s="21" t="s">
        <v>175</v>
      </c>
      <c r="AG6" s="91" t="s">
        <v>44</v>
      </c>
      <c r="AH6" s="21"/>
      <c r="AI6" s="21" t="s">
        <v>44</v>
      </c>
      <c r="AJ6" s="21" t="s">
        <v>44</v>
      </c>
      <c r="AK6" s="21" t="s">
        <v>175</v>
      </c>
      <c r="AL6" s="21" t="s">
        <v>175</v>
      </c>
      <c r="AM6" s="21" t="s">
        <v>44</v>
      </c>
    </row>
    <row r="7" spans="2:39" s="22" customFormat="1" x14ac:dyDescent="0.25">
      <c r="B7" s="21" t="s">
        <v>8</v>
      </c>
      <c r="C7" s="21" t="s">
        <v>676</v>
      </c>
      <c r="D7" s="21"/>
      <c r="E7" s="21" t="s">
        <v>731</v>
      </c>
      <c r="G7" s="21" t="s">
        <v>45</v>
      </c>
      <c r="H7" s="21" t="s">
        <v>8</v>
      </c>
      <c r="I7" s="21" t="s">
        <v>126</v>
      </c>
      <c r="J7" s="21" t="s">
        <v>81</v>
      </c>
      <c r="K7" s="21" t="s">
        <v>114</v>
      </c>
      <c r="L7" s="21" t="s">
        <v>130</v>
      </c>
      <c r="M7" s="21" t="s">
        <v>181</v>
      </c>
      <c r="N7" s="21" t="s">
        <v>178</v>
      </c>
      <c r="O7" s="21" t="s">
        <v>180</v>
      </c>
      <c r="P7" s="21" t="s">
        <v>283</v>
      </c>
      <c r="Q7" s="21" t="s">
        <v>284</v>
      </c>
      <c r="R7" s="21" t="s">
        <v>493</v>
      </c>
      <c r="S7" s="21" t="s">
        <v>466</v>
      </c>
      <c r="T7" s="21" t="s">
        <v>587</v>
      </c>
      <c r="U7" s="21" t="s">
        <v>588</v>
      </c>
      <c r="V7" s="21" t="s">
        <v>589</v>
      </c>
      <c r="W7" s="21" t="s">
        <v>590</v>
      </c>
      <c r="X7" s="21" t="s">
        <v>463</v>
      </c>
      <c r="Y7" s="21" t="s">
        <v>471</v>
      </c>
      <c r="Z7" s="21" t="s">
        <v>591</v>
      </c>
      <c r="AA7" s="21" t="s">
        <v>531</v>
      </c>
      <c r="AB7" s="21" t="s">
        <v>530</v>
      </c>
      <c r="AC7" s="21" t="s">
        <v>550</v>
      </c>
      <c r="AD7" s="21" t="s">
        <v>525</v>
      </c>
      <c r="AE7" s="21" t="s">
        <v>633</v>
      </c>
      <c r="AF7" s="21" t="s">
        <v>179</v>
      </c>
      <c r="AG7" s="91" t="s">
        <v>634</v>
      </c>
      <c r="AH7" s="21"/>
      <c r="AI7" s="21" t="s">
        <v>743</v>
      </c>
      <c r="AJ7" s="21" t="s">
        <v>712</v>
      </c>
      <c r="AK7" s="21" t="s">
        <v>912</v>
      </c>
      <c r="AL7" s="21" t="s">
        <v>925</v>
      </c>
      <c r="AM7" s="21" t="s">
        <v>931</v>
      </c>
    </row>
    <row r="8" spans="2:39" x14ac:dyDescent="0.25">
      <c r="B8" s="1" t="s">
        <v>142</v>
      </c>
      <c r="C8" s="105" t="s">
        <v>668</v>
      </c>
      <c r="D8" s="1" t="s">
        <v>30</v>
      </c>
      <c r="E8" s="138" t="s">
        <v>751</v>
      </c>
      <c r="G8" s="1" t="s">
        <v>46</v>
      </c>
      <c r="H8" s="1" t="s">
        <v>51</v>
      </c>
      <c r="I8" s="1" t="s">
        <v>127</v>
      </c>
      <c r="J8" s="1" t="s">
        <v>99</v>
      </c>
      <c r="K8" s="1" t="s">
        <v>115</v>
      </c>
      <c r="L8" s="138" t="s">
        <v>814</v>
      </c>
      <c r="M8" s="1" t="s">
        <v>202</v>
      </c>
      <c r="N8" s="42" t="s">
        <v>210</v>
      </c>
      <c r="O8" s="1" t="s">
        <v>249</v>
      </c>
      <c r="P8" s="138" t="s">
        <v>1050</v>
      </c>
      <c r="Q8" s="45" t="s">
        <v>287</v>
      </c>
      <c r="R8" s="45" t="s">
        <v>592</v>
      </c>
      <c r="S8" s="68" t="s">
        <v>594</v>
      </c>
      <c r="T8" s="1">
        <v>110</v>
      </c>
      <c r="U8" s="45" t="s">
        <v>606</v>
      </c>
      <c r="V8" s="1">
        <v>1</v>
      </c>
      <c r="W8" s="1">
        <v>5</v>
      </c>
      <c r="X8" s="45" t="s">
        <v>611</v>
      </c>
      <c r="Y8" s="45" t="s">
        <v>36</v>
      </c>
      <c r="Z8" s="138" t="s">
        <v>740</v>
      </c>
      <c r="AA8" s="138" t="s">
        <v>123</v>
      </c>
      <c r="AB8" s="138" t="s">
        <v>123</v>
      </c>
      <c r="AC8" s="45" t="s">
        <v>613</v>
      </c>
      <c r="AD8" s="45" t="s">
        <v>620</v>
      </c>
      <c r="AE8" s="45" t="s">
        <v>627</v>
      </c>
      <c r="AF8" s="138"/>
      <c r="AG8" s="90" t="b">
        <v>1</v>
      </c>
      <c r="AH8" s="45"/>
      <c r="AI8" s="138" t="s">
        <v>741</v>
      </c>
      <c r="AJ8" s="138" t="s">
        <v>817</v>
      </c>
      <c r="AK8" s="138" t="s">
        <v>913</v>
      </c>
      <c r="AL8" s="138" t="s">
        <v>926</v>
      </c>
      <c r="AM8" s="138" t="s">
        <v>932</v>
      </c>
    </row>
    <row r="9" spans="2:39" x14ac:dyDescent="0.25">
      <c r="B9" s="1" t="s">
        <v>143</v>
      </c>
      <c r="C9" s="105" t="s">
        <v>677</v>
      </c>
      <c r="D9" s="1" t="s">
        <v>31</v>
      </c>
      <c r="E9" s="138" t="s">
        <v>752</v>
      </c>
      <c r="G9" s="1" t="s">
        <v>47</v>
      </c>
      <c r="H9" s="138" t="s">
        <v>746</v>
      </c>
      <c r="I9" s="1" t="s">
        <v>128</v>
      </c>
      <c r="J9" s="1" t="s">
        <v>20</v>
      </c>
      <c r="K9" s="1" t="s">
        <v>116</v>
      </c>
      <c r="L9" s="138" t="s">
        <v>815</v>
      </c>
      <c r="M9" s="138" t="s">
        <v>843</v>
      </c>
      <c r="N9" s="42" t="s">
        <v>211</v>
      </c>
      <c r="O9" s="1" t="s">
        <v>250</v>
      </c>
      <c r="P9" s="138" t="s">
        <v>1051</v>
      </c>
      <c r="Q9" s="45" t="s">
        <v>288</v>
      </c>
      <c r="R9" s="45" t="s">
        <v>593</v>
      </c>
      <c r="S9" s="45" t="s">
        <v>595</v>
      </c>
      <c r="T9" s="1">
        <v>300</v>
      </c>
      <c r="U9" s="45" t="s">
        <v>607</v>
      </c>
      <c r="V9" s="1">
        <v>1.5</v>
      </c>
      <c r="W9" s="1">
        <v>6</v>
      </c>
      <c r="X9" s="45" t="s">
        <v>612</v>
      </c>
      <c r="Y9" s="45" t="s">
        <v>605</v>
      </c>
      <c r="Z9" s="45" t="s">
        <v>602</v>
      </c>
      <c r="AA9" s="142" t="s">
        <v>735</v>
      </c>
      <c r="AB9" s="142" t="s">
        <v>736</v>
      </c>
      <c r="AC9" s="45" t="s">
        <v>614</v>
      </c>
      <c r="AD9" s="45" t="s">
        <v>621</v>
      </c>
      <c r="AE9" s="45" t="s">
        <v>628</v>
      </c>
      <c r="AF9" s="138" t="s">
        <v>847</v>
      </c>
      <c r="AG9" s="90" t="b">
        <v>0</v>
      </c>
      <c r="AH9" s="45"/>
      <c r="AI9" s="138" t="s">
        <v>742</v>
      </c>
      <c r="AJ9" s="138" t="s">
        <v>818</v>
      </c>
      <c r="AK9" s="138" t="s">
        <v>914</v>
      </c>
      <c r="AL9" s="138" t="s">
        <v>927</v>
      </c>
      <c r="AM9" s="138" t="s">
        <v>933</v>
      </c>
    </row>
    <row r="10" spans="2:39" x14ac:dyDescent="0.25">
      <c r="B10" s="1" t="s">
        <v>144</v>
      </c>
      <c r="C10" s="105" t="s">
        <v>678</v>
      </c>
      <c r="D10" s="1" t="s">
        <v>32</v>
      </c>
      <c r="E10" s="138" t="s">
        <v>753</v>
      </c>
      <c r="G10" s="1" t="s">
        <v>48</v>
      </c>
      <c r="H10" s="1" t="s">
        <v>52</v>
      </c>
      <c r="I10" s="1" t="s">
        <v>129</v>
      </c>
      <c r="J10" s="141" t="s">
        <v>86</v>
      </c>
      <c r="K10" s="1" t="s">
        <v>117</v>
      </c>
      <c r="L10" s="138" t="s">
        <v>816</v>
      </c>
      <c r="M10" s="1" t="s">
        <v>203</v>
      </c>
      <c r="N10" s="42" t="s">
        <v>212</v>
      </c>
      <c r="O10" s="1" t="s">
        <v>251</v>
      </c>
      <c r="P10" s="138" t="s">
        <v>1052</v>
      </c>
      <c r="Q10" s="45" t="s">
        <v>289</v>
      </c>
      <c r="R10" s="45" t="s">
        <v>57</v>
      </c>
      <c r="S10" s="45" t="s">
        <v>596</v>
      </c>
      <c r="T10" s="1">
        <v>600</v>
      </c>
      <c r="U10" s="45" t="s">
        <v>608</v>
      </c>
      <c r="V10" s="1">
        <v>2</v>
      </c>
      <c r="W10" s="1">
        <v>7</v>
      </c>
      <c r="Z10" s="45" t="s">
        <v>603</v>
      </c>
      <c r="AA10" s="143"/>
      <c r="AB10" s="143"/>
      <c r="AC10" s="138" t="s">
        <v>812</v>
      </c>
      <c r="AD10" s="45" t="s">
        <v>622</v>
      </c>
      <c r="AE10" s="45" t="s">
        <v>629</v>
      </c>
      <c r="AF10" s="138" t="s">
        <v>848</v>
      </c>
      <c r="AH10" s="45"/>
      <c r="AJ10" s="138" t="s">
        <v>819</v>
      </c>
      <c r="AK10" s="138" t="s">
        <v>915</v>
      </c>
      <c r="AL10" s="138" t="s">
        <v>928</v>
      </c>
      <c r="AM10" s="138" t="s">
        <v>612</v>
      </c>
    </row>
    <row r="11" spans="2:39" x14ac:dyDescent="0.25">
      <c r="B11" s="1" t="s">
        <v>145</v>
      </c>
      <c r="E11" s="138" t="s">
        <v>754</v>
      </c>
      <c r="G11" s="1" t="s">
        <v>49</v>
      </c>
      <c r="H11" s="1" t="s">
        <v>53</v>
      </c>
      <c r="J11" s="142" t="s">
        <v>87</v>
      </c>
      <c r="K11" s="1" t="s">
        <v>118</v>
      </c>
      <c r="L11" s="1" t="s">
        <v>131</v>
      </c>
      <c r="M11" s="138" t="s">
        <v>844</v>
      </c>
      <c r="N11" s="42" t="s">
        <v>213</v>
      </c>
      <c r="O11" s="1" t="s">
        <v>252</v>
      </c>
      <c r="P11" s="138" t="s">
        <v>1053</v>
      </c>
      <c r="Q11" s="45" t="s">
        <v>290</v>
      </c>
      <c r="S11" s="45" t="s">
        <v>597</v>
      </c>
      <c r="T11" s="1">
        <v>1200</v>
      </c>
      <c r="U11" s="45" t="s">
        <v>609</v>
      </c>
      <c r="W11" s="1">
        <v>8</v>
      </c>
      <c r="Z11" s="45" t="s">
        <v>604</v>
      </c>
      <c r="AA11" s="143"/>
      <c r="AB11" s="143"/>
      <c r="AC11" s="45" t="s">
        <v>615</v>
      </c>
      <c r="AD11" s="45" t="s">
        <v>623</v>
      </c>
      <c r="AE11" s="45" t="s">
        <v>630</v>
      </c>
      <c r="AF11" s="138" t="s">
        <v>849</v>
      </c>
      <c r="AH11" s="45"/>
      <c r="AJ11" s="138" t="s">
        <v>820</v>
      </c>
      <c r="AK11" s="138" t="s">
        <v>916</v>
      </c>
      <c r="AL11" s="138" t="s">
        <v>929</v>
      </c>
      <c r="AM11" s="138" t="s">
        <v>934</v>
      </c>
    </row>
    <row r="12" spans="2:39" x14ac:dyDescent="0.25">
      <c r="B12" s="1" t="s">
        <v>146</v>
      </c>
      <c r="E12" s="138" t="s">
        <v>755</v>
      </c>
      <c r="G12" s="138" t="s">
        <v>744</v>
      </c>
      <c r="H12" s="1" t="s">
        <v>54</v>
      </c>
      <c r="J12" s="141" t="s">
        <v>88</v>
      </c>
      <c r="K12" s="1" t="s">
        <v>119</v>
      </c>
      <c r="L12" s="1" t="s">
        <v>132</v>
      </c>
      <c r="M12" s="1" t="s">
        <v>204</v>
      </c>
      <c r="N12" s="42" t="s">
        <v>214</v>
      </c>
      <c r="P12" s="138" t="s">
        <v>1054</v>
      </c>
      <c r="Q12" s="45" t="s">
        <v>291</v>
      </c>
      <c r="S12" s="45" t="s">
        <v>598</v>
      </c>
      <c r="T12" s="1">
        <v>2400</v>
      </c>
      <c r="U12" s="45" t="s">
        <v>610</v>
      </c>
      <c r="AA12" s="143"/>
      <c r="AB12" s="143"/>
      <c r="AC12" s="45" t="s">
        <v>616</v>
      </c>
      <c r="AD12" s="45" t="s">
        <v>624</v>
      </c>
      <c r="AE12" s="45" t="s">
        <v>631</v>
      </c>
      <c r="AF12" s="138" t="s">
        <v>850</v>
      </c>
      <c r="AH12" s="45"/>
      <c r="AJ12" s="138" t="s">
        <v>821</v>
      </c>
      <c r="AK12" s="138" t="s">
        <v>917</v>
      </c>
      <c r="AL12" s="138" t="s">
        <v>930</v>
      </c>
      <c r="AM12" s="138" t="s">
        <v>935</v>
      </c>
    </row>
    <row r="13" spans="2:39" x14ac:dyDescent="0.25">
      <c r="B13" s="1" t="s">
        <v>147</v>
      </c>
      <c r="E13" s="138" t="s">
        <v>756</v>
      </c>
      <c r="G13" s="138" t="s">
        <v>745</v>
      </c>
      <c r="H13" s="1" t="s">
        <v>55</v>
      </c>
      <c r="J13" s="142" t="s">
        <v>732</v>
      </c>
      <c r="K13" s="1" t="s">
        <v>120</v>
      </c>
      <c r="M13" s="138" t="s">
        <v>845</v>
      </c>
      <c r="N13" s="42" t="s">
        <v>215</v>
      </c>
      <c r="P13" s="138" t="s">
        <v>1055</v>
      </c>
      <c r="Q13" s="45" t="s">
        <v>292</v>
      </c>
      <c r="S13" s="45" t="s">
        <v>599</v>
      </c>
      <c r="T13" s="1">
        <v>4800</v>
      </c>
      <c r="AA13" s="143"/>
      <c r="AB13" s="143"/>
      <c r="AC13" s="45" t="s">
        <v>617</v>
      </c>
      <c r="AD13" s="45" t="s">
        <v>625</v>
      </c>
      <c r="AE13" s="45" t="s">
        <v>632</v>
      </c>
      <c r="AF13" s="138" t="s">
        <v>851</v>
      </c>
      <c r="AH13" s="45"/>
      <c r="AJ13" s="138" t="s">
        <v>822</v>
      </c>
      <c r="AK13" s="138" t="s">
        <v>918</v>
      </c>
      <c r="AM13" s="138" t="s">
        <v>936</v>
      </c>
    </row>
    <row r="14" spans="2:39" x14ac:dyDescent="0.25">
      <c r="B14" s="1" t="s">
        <v>148</v>
      </c>
      <c r="E14" s="138" t="s">
        <v>757</v>
      </c>
      <c r="G14" s="1" t="s">
        <v>20</v>
      </c>
      <c r="H14" s="138" t="s">
        <v>747</v>
      </c>
      <c r="J14" s="141" t="s">
        <v>82</v>
      </c>
      <c r="K14" s="1" t="s">
        <v>121</v>
      </c>
      <c r="M14" s="1" t="s">
        <v>205</v>
      </c>
      <c r="N14" s="42" t="s">
        <v>216</v>
      </c>
      <c r="P14" s="138" t="s">
        <v>1056</v>
      </c>
      <c r="Q14" s="45" t="s">
        <v>293</v>
      </c>
      <c r="S14" s="138" t="s">
        <v>737</v>
      </c>
      <c r="T14" s="1">
        <v>9600</v>
      </c>
      <c r="AA14" s="141"/>
      <c r="AB14" s="141"/>
      <c r="AC14" s="45" t="s">
        <v>618</v>
      </c>
      <c r="AD14" s="45" t="s">
        <v>626</v>
      </c>
      <c r="AE14" s="45" t="s">
        <v>125</v>
      </c>
      <c r="AF14" s="138" t="s">
        <v>268</v>
      </c>
      <c r="AH14" s="45"/>
      <c r="AJ14" s="138" t="s">
        <v>823</v>
      </c>
      <c r="AK14" s="138" t="s">
        <v>919</v>
      </c>
      <c r="AM14" s="138" t="s">
        <v>937</v>
      </c>
    </row>
    <row r="15" spans="2:39" x14ac:dyDescent="0.25">
      <c r="B15" s="1" t="s">
        <v>149</v>
      </c>
      <c r="E15" s="138" t="s">
        <v>758</v>
      </c>
      <c r="H15" s="1" t="s">
        <v>56</v>
      </c>
      <c r="J15" s="141" t="s">
        <v>83</v>
      </c>
      <c r="K15" s="1" t="s">
        <v>122</v>
      </c>
      <c r="M15" s="138" t="s">
        <v>846</v>
      </c>
      <c r="N15" s="42" t="s">
        <v>217</v>
      </c>
      <c r="P15" s="138" t="s">
        <v>1057</v>
      </c>
      <c r="Q15" s="45" t="s">
        <v>294</v>
      </c>
      <c r="S15" s="45" t="s">
        <v>600</v>
      </c>
      <c r="T15" s="1">
        <v>14400</v>
      </c>
      <c r="AA15" s="141"/>
      <c r="AB15" s="141"/>
      <c r="AC15" s="45" t="s">
        <v>619</v>
      </c>
      <c r="AF15" s="138" t="s">
        <v>852</v>
      </c>
      <c r="AJ15" s="138" t="s">
        <v>824</v>
      </c>
      <c r="AK15" s="138" t="s">
        <v>920</v>
      </c>
    </row>
    <row r="16" spans="2:39" x14ac:dyDescent="0.25">
      <c r="B16" s="1" t="s">
        <v>26</v>
      </c>
      <c r="E16" s="138" t="s">
        <v>759</v>
      </c>
      <c r="H16" s="1" t="s">
        <v>57</v>
      </c>
      <c r="J16" s="141" t="s">
        <v>84</v>
      </c>
      <c r="K16" s="1" t="s">
        <v>123</v>
      </c>
      <c r="M16" s="1" t="s">
        <v>140</v>
      </c>
      <c r="N16" s="42" t="s">
        <v>218</v>
      </c>
      <c r="P16" s="138" t="s">
        <v>1058</v>
      </c>
      <c r="Q16" s="45" t="s">
        <v>295</v>
      </c>
      <c r="S16" s="45" t="s">
        <v>601</v>
      </c>
      <c r="T16" s="1">
        <v>19200</v>
      </c>
      <c r="AA16" s="141"/>
      <c r="AB16" s="141"/>
      <c r="AF16" s="138" t="s">
        <v>853</v>
      </c>
      <c r="AJ16" s="138" t="s">
        <v>825</v>
      </c>
      <c r="AK16" s="138" t="s">
        <v>922</v>
      </c>
    </row>
    <row r="17" spans="2:37" x14ac:dyDescent="0.25">
      <c r="B17" s="1" t="s">
        <v>150</v>
      </c>
      <c r="E17" s="138" t="s">
        <v>760</v>
      </c>
      <c r="H17" s="1" t="s">
        <v>58</v>
      </c>
      <c r="J17" s="141" t="s">
        <v>50</v>
      </c>
      <c r="K17" s="1" t="s">
        <v>124</v>
      </c>
      <c r="M17" s="1" t="s">
        <v>206</v>
      </c>
      <c r="N17" s="42" t="s">
        <v>219</v>
      </c>
      <c r="P17" s="138" t="s">
        <v>1059</v>
      </c>
      <c r="Q17" s="45" t="s">
        <v>296</v>
      </c>
      <c r="S17" s="138" t="s">
        <v>738</v>
      </c>
      <c r="T17" s="1">
        <v>38400</v>
      </c>
      <c r="AA17" s="141"/>
      <c r="AB17" s="141"/>
      <c r="AF17" s="138" t="s">
        <v>854</v>
      </c>
      <c r="AJ17" s="138" t="s">
        <v>826</v>
      </c>
      <c r="AK17" s="138" t="s">
        <v>923</v>
      </c>
    </row>
    <row r="18" spans="2:37" x14ac:dyDescent="0.25">
      <c r="B18" s="1" t="s">
        <v>151</v>
      </c>
      <c r="E18" s="138" t="s">
        <v>761</v>
      </c>
      <c r="H18" s="1" t="s">
        <v>59</v>
      </c>
      <c r="J18" s="142" t="s">
        <v>733</v>
      </c>
      <c r="K18" s="1" t="s">
        <v>125</v>
      </c>
      <c r="M18" s="1" t="s">
        <v>207</v>
      </c>
      <c r="N18" s="42" t="s">
        <v>220</v>
      </c>
      <c r="P18" s="138" t="s">
        <v>1060</v>
      </c>
      <c r="Q18" s="45" t="s">
        <v>297</v>
      </c>
      <c r="S18" s="138" t="s">
        <v>739</v>
      </c>
      <c r="T18" s="1">
        <v>57600</v>
      </c>
      <c r="AA18" s="141"/>
      <c r="AB18" s="141"/>
      <c r="AF18" s="138" t="s">
        <v>855</v>
      </c>
      <c r="AJ18" s="138" t="s">
        <v>58</v>
      </c>
      <c r="AK18" s="138" t="s">
        <v>924</v>
      </c>
    </row>
    <row r="19" spans="2:37" x14ac:dyDescent="0.25">
      <c r="B19" s="1" t="s">
        <v>152</v>
      </c>
      <c r="E19" s="138" t="s">
        <v>762</v>
      </c>
      <c r="H19" s="1" t="s">
        <v>100</v>
      </c>
      <c r="J19" s="142" t="s">
        <v>734</v>
      </c>
      <c r="M19" s="1" t="s">
        <v>209</v>
      </c>
      <c r="N19" s="42" t="s">
        <v>221</v>
      </c>
      <c r="P19" s="138" t="s">
        <v>1061</v>
      </c>
      <c r="Q19" s="45" t="s">
        <v>298</v>
      </c>
      <c r="S19" s="138" t="s">
        <v>0</v>
      </c>
      <c r="T19" s="1">
        <v>115200</v>
      </c>
      <c r="AA19" s="141"/>
      <c r="AB19" s="141"/>
      <c r="AF19" s="138" t="s">
        <v>856</v>
      </c>
      <c r="AJ19" s="138" t="s">
        <v>827</v>
      </c>
      <c r="AK19" s="138" t="s">
        <v>921</v>
      </c>
    </row>
    <row r="20" spans="2:37" x14ac:dyDescent="0.25">
      <c r="B20" s="1" t="s">
        <v>153</v>
      </c>
      <c r="E20" s="138" t="s">
        <v>763</v>
      </c>
      <c r="H20" s="1" t="s">
        <v>60</v>
      </c>
      <c r="J20" s="141" t="s">
        <v>48</v>
      </c>
      <c r="M20" s="1" t="s">
        <v>208</v>
      </c>
      <c r="N20" s="42" t="s">
        <v>222</v>
      </c>
      <c r="P20" s="138" t="s">
        <v>1062</v>
      </c>
      <c r="Q20" s="45" t="s">
        <v>299</v>
      </c>
      <c r="T20" s="1">
        <v>128000</v>
      </c>
      <c r="AA20" s="141"/>
      <c r="AB20" s="141"/>
      <c r="AF20" s="138" t="s">
        <v>857</v>
      </c>
      <c r="AJ20" s="138" t="s">
        <v>828</v>
      </c>
      <c r="AK20" s="138"/>
    </row>
    <row r="21" spans="2:37" x14ac:dyDescent="0.25">
      <c r="B21" s="1" t="s">
        <v>154</v>
      </c>
      <c r="E21" s="138" t="s">
        <v>764</v>
      </c>
      <c r="H21" s="1" t="s">
        <v>61</v>
      </c>
      <c r="J21" s="141" t="s">
        <v>89</v>
      </c>
      <c r="N21" s="42" t="s">
        <v>223</v>
      </c>
      <c r="P21" s="138" t="s">
        <v>1063</v>
      </c>
      <c r="Q21" s="45" t="s">
        <v>300</v>
      </c>
      <c r="T21" s="1">
        <v>256000</v>
      </c>
      <c r="AA21" s="141"/>
      <c r="AB21" s="141"/>
      <c r="AF21" s="138" t="s">
        <v>858</v>
      </c>
      <c r="AJ21" s="138" t="s">
        <v>829</v>
      </c>
    </row>
    <row r="22" spans="2:37" x14ac:dyDescent="0.25">
      <c r="B22" s="1" t="s">
        <v>155</v>
      </c>
      <c r="E22" s="138" t="s">
        <v>765</v>
      </c>
      <c r="H22" s="1" t="s">
        <v>62</v>
      </c>
      <c r="J22" s="141" t="s">
        <v>85</v>
      </c>
      <c r="N22" s="42" t="s">
        <v>224</v>
      </c>
      <c r="P22" s="138" t="s">
        <v>1064</v>
      </c>
      <c r="Q22" s="45" t="s">
        <v>301</v>
      </c>
      <c r="AA22" s="141"/>
      <c r="AB22" s="141"/>
      <c r="AF22" s="138" t="s">
        <v>910</v>
      </c>
      <c r="AJ22" s="138" t="s">
        <v>830</v>
      </c>
    </row>
    <row r="23" spans="2:37" x14ac:dyDescent="0.25">
      <c r="B23" s="1" t="s">
        <v>156</v>
      </c>
      <c r="E23" s="138" t="s">
        <v>766</v>
      </c>
      <c r="H23" s="1" t="s">
        <v>63</v>
      </c>
      <c r="J23" s="141" t="s">
        <v>90</v>
      </c>
      <c r="N23" s="42" t="s">
        <v>225</v>
      </c>
      <c r="P23" s="138" t="s">
        <v>1065</v>
      </c>
      <c r="Q23" s="45" t="s">
        <v>302</v>
      </c>
      <c r="AA23" s="141"/>
      <c r="AB23" s="141"/>
      <c r="AF23" s="138" t="s">
        <v>859</v>
      </c>
      <c r="AJ23" s="138" t="s">
        <v>749</v>
      </c>
    </row>
    <row r="24" spans="2:37" x14ac:dyDescent="0.25">
      <c r="B24" s="1" t="s">
        <v>157</v>
      </c>
      <c r="E24" s="138" t="s">
        <v>767</v>
      </c>
      <c r="H24" s="1" t="s">
        <v>64</v>
      </c>
      <c r="J24" s="141" t="s">
        <v>91</v>
      </c>
      <c r="N24" s="42" t="s">
        <v>226</v>
      </c>
      <c r="P24" s="28" t="s">
        <v>1066</v>
      </c>
      <c r="Q24" s="45" t="s">
        <v>303</v>
      </c>
      <c r="AA24" s="141"/>
      <c r="AB24" s="141"/>
      <c r="AF24" s="138" t="s">
        <v>860</v>
      </c>
      <c r="AJ24" s="138" t="s">
        <v>67</v>
      </c>
    </row>
    <row r="25" spans="2:37" x14ac:dyDescent="0.25">
      <c r="B25" s="105" t="s">
        <v>674</v>
      </c>
      <c r="C25" s="105"/>
      <c r="E25" s="138" t="s">
        <v>768</v>
      </c>
      <c r="H25" s="1" t="s">
        <v>65</v>
      </c>
      <c r="J25" s="141" t="s">
        <v>92</v>
      </c>
      <c r="N25" s="42" t="s">
        <v>227</v>
      </c>
      <c r="P25" s="28" t="s">
        <v>1067</v>
      </c>
      <c r="Q25" s="45" t="s">
        <v>304</v>
      </c>
      <c r="AA25" s="141"/>
      <c r="AB25" s="141"/>
      <c r="AF25" s="138" t="s">
        <v>861</v>
      </c>
      <c r="AJ25" s="138" t="s">
        <v>831</v>
      </c>
    </row>
    <row r="26" spans="2:37" x14ac:dyDescent="0.25">
      <c r="B26" s="1" t="s">
        <v>158</v>
      </c>
      <c r="E26" s="138" t="s">
        <v>769</v>
      </c>
      <c r="H26" s="1" t="s">
        <v>66</v>
      </c>
      <c r="J26" s="141" t="s">
        <v>93</v>
      </c>
      <c r="N26" s="42" t="s">
        <v>228</v>
      </c>
      <c r="P26" s="28" t="s">
        <v>1068</v>
      </c>
      <c r="Q26" s="45" t="s">
        <v>305</v>
      </c>
      <c r="AA26" s="141"/>
      <c r="AB26" s="141"/>
      <c r="AF26" s="138" t="s">
        <v>862</v>
      </c>
      <c r="AJ26" s="138" t="s">
        <v>832</v>
      </c>
    </row>
    <row r="27" spans="2:37" x14ac:dyDescent="0.25">
      <c r="B27" s="1" t="s">
        <v>159</v>
      </c>
      <c r="E27" s="138" t="s">
        <v>770</v>
      </c>
      <c r="H27" s="1" t="s">
        <v>101</v>
      </c>
      <c r="J27" s="141" t="s">
        <v>94</v>
      </c>
      <c r="N27" s="42" t="s">
        <v>229</v>
      </c>
      <c r="P27" s="28" t="s">
        <v>1069</v>
      </c>
      <c r="Q27" s="45" t="s">
        <v>306</v>
      </c>
      <c r="AA27" s="141"/>
      <c r="AB27" s="141"/>
      <c r="AF27" s="138" t="s">
        <v>863</v>
      </c>
      <c r="AJ27" s="138" t="s">
        <v>833</v>
      </c>
    </row>
    <row r="28" spans="2:37" x14ac:dyDescent="0.25">
      <c r="B28" s="1" t="s">
        <v>160</v>
      </c>
      <c r="E28" s="138" t="s">
        <v>771</v>
      </c>
      <c r="H28" s="1" t="s">
        <v>102</v>
      </c>
      <c r="J28" s="141" t="s">
        <v>95</v>
      </c>
      <c r="N28" s="42" t="s">
        <v>230</v>
      </c>
      <c r="P28" s="28" t="s">
        <v>1070</v>
      </c>
      <c r="Q28" s="45" t="s">
        <v>307</v>
      </c>
      <c r="AA28" s="141"/>
      <c r="AB28" s="141"/>
      <c r="AF28" s="138" t="s">
        <v>864</v>
      </c>
      <c r="AJ28" s="138" t="s">
        <v>834</v>
      </c>
    </row>
    <row r="29" spans="2:37" x14ac:dyDescent="0.25">
      <c r="B29" s="1" t="s">
        <v>161</v>
      </c>
      <c r="E29" s="138" t="s">
        <v>772</v>
      </c>
      <c r="H29" s="138" t="s">
        <v>748</v>
      </c>
      <c r="J29" s="141" t="s">
        <v>96</v>
      </c>
      <c r="N29" s="42" t="s">
        <v>231</v>
      </c>
      <c r="P29" s="28" t="s">
        <v>1071</v>
      </c>
      <c r="Q29" s="45" t="s">
        <v>308</v>
      </c>
      <c r="AA29" s="141"/>
      <c r="AB29" s="141"/>
      <c r="AF29" s="138" t="s">
        <v>865</v>
      </c>
      <c r="AJ29" s="138" t="s">
        <v>835</v>
      </c>
    </row>
    <row r="30" spans="2:37" x14ac:dyDescent="0.25">
      <c r="B30" s="1" t="s">
        <v>162</v>
      </c>
      <c r="E30" s="138" t="s">
        <v>773</v>
      </c>
      <c r="H30" s="1" t="s">
        <v>103</v>
      </c>
      <c r="J30" s="141" t="s">
        <v>97</v>
      </c>
      <c r="N30" s="42" t="s">
        <v>232</v>
      </c>
      <c r="P30" s="28" t="s">
        <v>1072</v>
      </c>
      <c r="Q30" s="45" t="s">
        <v>309</v>
      </c>
      <c r="AA30" s="141"/>
      <c r="AB30" s="141"/>
      <c r="AF30" s="138" t="s">
        <v>866</v>
      </c>
      <c r="AJ30" s="138" t="s">
        <v>836</v>
      </c>
    </row>
    <row r="31" spans="2:37" x14ac:dyDescent="0.25">
      <c r="B31" s="1" t="s">
        <v>163</v>
      </c>
      <c r="E31" s="138" t="s">
        <v>774</v>
      </c>
      <c r="H31" s="1" t="s">
        <v>104</v>
      </c>
      <c r="J31" s="141" t="s">
        <v>98</v>
      </c>
      <c r="N31" s="42" t="s">
        <v>233</v>
      </c>
      <c r="P31" s="28" t="s">
        <v>1073</v>
      </c>
      <c r="Q31" s="45" t="s">
        <v>310</v>
      </c>
      <c r="AA31" s="141"/>
      <c r="AB31" s="141"/>
      <c r="AF31" s="138" t="s">
        <v>867</v>
      </c>
      <c r="AJ31" s="138" t="s">
        <v>837</v>
      </c>
    </row>
    <row r="32" spans="2:37" x14ac:dyDescent="0.25">
      <c r="B32" s="1" t="s">
        <v>25</v>
      </c>
      <c r="E32" s="138" t="s">
        <v>775</v>
      </c>
      <c r="H32" s="138" t="s">
        <v>749</v>
      </c>
      <c r="J32" s="141"/>
      <c r="N32" s="42" t="s">
        <v>234</v>
      </c>
      <c r="P32" s="28" t="s">
        <v>1074</v>
      </c>
      <c r="Q32" s="45" t="s">
        <v>311</v>
      </c>
      <c r="AF32" s="138" t="s">
        <v>868</v>
      </c>
      <c r="AJ32" s="138" t="s">
        <v>838</v>
      </c>
    </row>
    <row r="33" spans="2:36" x14ac:dyDescent="0.25">
      <c r="B33" s="1" t="s">
        <v>164</v>
      </c>
      <c r="E33" s="138" t="s">
        <v>776</v>
      </c>
      <c r="H33" s="138" t="s">
        <v>750</v>
      </c>
      <c r="J33" s="141"/>
      <c r="N33" s="42" t="s">
        <v>235</v>
      </c>
      <c r="P33" s="28" t="s">
        <v>1075</v>
      </c>
      <c r="Q33" s="45" t="s">
        <v>312</v>
      </c>
      <c r="AF33" s="138" t="s">
        <v>869</v>
      </c>
      <c r="AJ33" s="138" t="s">
        <v>839</v>
      </c>
    </row>
    <row r="34" spans="2:36" x14ac:dyDescent="0.25">
      <c r="B34" s="1" t="s">
        <v>165</v>
      </c>
      <c r="E34" s="138" t="s">
        <v>777</v>
      </c>
      <c r="H34" s="1" t="s">
        <v>105</v>
      </c>
      <c r="J34" s="141"/>
      <c r="N34" s="42" t="s">
        <v>236</v>
      </c>
      <c r="P34" s="28" t="s">
        <v>1076</v>
      </c>
      <c r="Q34" s="45" t="s">
        <v>313</v>
      </c>
      <c r="AF34" s="138" t="s">
        <v>870</v>
      </c>
      <c r="AJ34" s="138" t="s">
        <v>840</v>
      </c>
    </row>
    <row r="35" spans="2:36" x14ac:dyDescent="0.25">
      <c r="B35" s="1" t="s">
        <v>166</v>
      </c>
      <c r="E35" s="138" t="s">
        <v>778</v>
      </c>
      <c r="H35" s="138" t="s">
        <v>233</v>
      </c>
      <c r="J35" s="141"/>
      <c r="N35" s="42" t="s">
        <v>237</v>
      </c>
      <c r="P35" s="28" t="s">
        <v>1077</v>
      </c>
      <c r="Q35" s="45" t="s">
        <v>314</v>
      </c>
      <c r="AF35" s="138" t="s">
        <v>871</v>
      </c>
      <c r="AJ35" s="138" t="s">
        <v>841</v>
      </c>
    </row>
    <row r="36" spans="2:36" x14ac:dyDescent="0.25">
      <c r="B36" s="1" t="s">
        <v>167</v>
      </c>
      <c r="E36" s="138" t="s">
        <v>779</v>
      </c>
      <c r="H36" s="1" t="s">
        <v>67</v>
      </c>
      <c r="J36" s="141"/>
      <c r="N36" s="42" t="s">
        <v>238</v>
      </c>
      <c r="P36" s="28" t="s">
        <v>1078</v>
      </c>
      <c r="Q36" s="45" t="s">
        <v>315</v>
      </c>
      <c r="AF36" s="138" t="s">
        <v>872</v>
      </c>
      <c r="AJ36" s="138" t="s">
        <v>842</v>
      </c>
    </row>
    <row r="37" spans="2:36" x14ac:dyDescent="0.25">
      <c r="B37" s="1" t="s">
        <v>168</v>
      </c>
      <c r="E37" s="138" t="s">
        <v>780</v>
      </c>
      <c r="H37" s="1" t="s">
        <v>68</v>
      </c>
      <c r="J37" s="141"/>
      <c r="N37" s="42" t="s">
        <v>239</v>
      </c>
      <c r="P37" s="28" t="s">
        <v>1079</v>
      </c>
      <c r="Q37" s="45" t="s">
        <v>316</v>
      </c>
      <c r="AF37" s="138" t="s">
        <v>608</v>
      </c>
    </row>
    <row r="38" spans="2:36" x14ac:dyDescent="0.25">
      <c r="B38" s="1" t="s">
        <v>169</v>
      </c>
      <c r="E38" s="138" t="s">
        <v>781</v>
      </c>
      <c r="H38" s="1" t="s">
        <v>69</v>
      </c>
      <c r="J38" s="141"/>
      <c r="N38" s="42" t="s">
        <v>240</v>
      </c>
      <c r="P38" s="28" t="s">
        <v>1080</v>
      </c>
      <c r="Q38" s="45" t="s">
        <v>317</v>
      </c>
      <c r="AF38" s="138" t="s">
        <v>873</v>
      </c>
    </row>
    <row r="39" spans="2:36" x14ac:dyDescent="0.25">
      <c r="B39" s="1" t="s">
        <v>20</v>
      </c>
      <c r="E39" s="138" t="s">
        <v>782</v>
      </c>
      <c r="H39" s="1" t="s">
        <v>70</v>
      </c>
      <c r="J39" s="141"/>
      <c r="N39" s="42" t="s">
        <v>241</v>
      </c>
      <c r="P39" s="28" t="s">
        <v>1081</v>
      </c>
      <c r="Q39" s="45" t="s">
        <v>318</v>
      </c>
      <c r="AF39" s="138" t="s">
        <v>874</v>
      </c>
    </row>
    <row r="40" spans="2:36" x14ac:dyDescent="0.25">
      <c r="E40" s="138" t="s">
        <v>783</v>
      </c>
      <c r="H40" s="1" t="s">
        <v>71</v>
      </c>
      <c r="J40" s="141"/>
      <c r="N40" s="42" t="s">
        <v>242</v>
      </c>
      <c r="P40" s="28" t="s">
        <v>1082</v>
      </c>
      <c r="Q40" s="45" t="s">
        <v>319</v>
      </c>
      <c r="AF40" s="138" t="s">
        <v>875</v>
      </c>
    </row>
    <row r="41" spans="2:36" x14ac:dyDescent="0.25">
      <c r="E41" s="138" t="s">
        <v>784</v>
      </c>
      <c r="H41" s="1" t="s">
        <v>106</v>
      </c>
      <c r="J41" s="141"/>
      <c r="N41" s="42" t="s">
        <v>75</v>
      </c>
      <c r="P41" s="28" t="s">
        <v>1083</v>
      </c>
      <c r="Q41" s="45" t="s">
        <v>320</v>
      </c>
      <c r="AF41" s="138" t="s">
        <v>876</v>
      </c>
    </row>
    <row r="42" spans="2:36" x14ac:dyDescent="0.25">
      <c r="E42" s="138" t="s">
        <v>785</v>
      </c>
      <c r="H42" s="1" t="s">
        <v>72</v>
      </c>
      <c r="J42" s="141"/>
      <c r="N42" s="42" t="s">
        <v>243</v>
      </c>
      <c r="P42" s="28" t="s">
        <v>1084</v>
      </c>
      <c r="Q42" s="45" t="s">
        <v>321</v>
      </c>
      <c r="AF42" s="138" t="s">
        <v>877</v>
      </c>
    </row>
    <row r="43" spans="2:36" x14ac:dyDescent="0.25">
      <c r="E43" s="138" t="s">
        <v>786</v>
      </c>
      <c r="H43" s="1" t="s">
        <v>107</v>
      </c>
      <c r="J43" s="141"/>
      <c r="N43" s="42" t="s">
        <v>244</v>
      </c>
      <c r="P43" s="28" t="s">
        <v>1085</v>
      </c>
      <c r="Q43" s="45" t="s">
        <v>322</v>
      </c>
      <c r="AF43" s="138" t="s">
        <v>878</v>
      </c>
    </row>
    <row r="44" spans="2:36" x14ac:dyDescent="0.25">
      <c r="E44" s="138" t="s">
        <v>787</v>
      </c>
      <c r="H44" s="1" t="s">
        <v>73</v>
      </c>
      <c r="J44" s="141"/>
      <c r="N44" s="42" t="s">
        <v>245</v>
      </c>
      <c r="P44" s="28" t="s">
        <v>1086</v>
      </c>
      <c r="Q44" s="45" t="s">
        <v>323</v>
      </c>
      <c r="AF44" s="138" t="s">
        <v>879</v>
      </c>
    </row>
    <row r="45" spans="2:36" x14ac:dyDescent="0.25">
      <c r="E45" s="138" t="s">
        <v>788</v>
      </c>
      <c r="H45" s="1" t="s">
        <v>108</v>
      </c>
      <c r="J45" s="141"/>
      <c r="N45" s="42" t="s">
        <v>246</v>
      </c>
      <c r="P45" s="28" t="s">
        <v>1087</v>
      </c>
      <c r="Q45" s="45" t="s">
        <v>324</v>
      </c>
      <c r="AF45" s="138" t="s">
        <v>880</v>
      </c>
    </row>
    <row r="46" spans="2:36" x14ac:dyDescent="0.25">
      <c r="E46" s="138" t="s">
        <v>789</v>
      </c>
      <c r="H46" s="1" t="s">
        <v>109</v>
      </c>
      <c r="J46" s="141"/>
      <c r="N46" s="42" t="s">
        <v>20</v>
      </c>
      <c r="P46" s="28" t="s">
        <v>1088</v>
      </c>
      <c r="Q46" s="45" t="s">
        <v>325</v>
      </c>
      <c r="AF46" s="138" t="s">
        <v>881</v>
      </c>
    </row>
    <row r="47" spans="2:36" x14ac:dyDescent="0.25">
      <c r="E47" s="138" t="s">
        <v>790</v>
      </c>
      <c r="H47" s="1" t="s">
        <v>74</v>
      </c>
      <c r="J47" s="141"/>
      <c r="N47" s="42" t="s">
        <v>32</v>
      </c>
      <c r="P47" s="28" t="s">
        <v>1089</v>
      </c>
      <c r="Q47" s="45" t="s">
        <v>326</v>
      </c>
      <c r="AF47" s="138" t="s">
        <v>882</v>
      </c>
    </row>
    <row r="48" spans="2:36" x14ac:dyDescent="0.25">
      <c r="E48" s="138" t="s">
        <v>791</v>
      </c>
      <c r="H48" s="1" t="s">
        <v>110</v>
      </c>
      <c r="J48" s="141"/>
      <c r="P48" s="28" t="s">
        <v>1090</v>
      </c>
      <c r="Q48" s="45" t="s">
        <v>327</v>
      </c>
      <c r="AF48" s="138" t="s">
        <v>883</v>
      </c>
    </row>
    <row r="49" spans="5:32" x14ac:dyDescent="0.25">
      <c r="E49" s="138" t="s">
        <v>792</v>
      </c>
      <c r="H49" s="1" t="s">
        <v>111</v>
      </c>
      <c r="J49" s="141"/>
      <c r="P49" s="28" t="s">
        <v>1091</v>
      </c>
      <c r="Q49" s="45" t="s">
        <v>328</v>
      </c>
      <c r="AF49" s="138" t="s">
        <v>884</v>
      </c>
    </row>
    <row r="50" spans="5:32" x14ac:dyDescent="0.25">
      <c r="E50" s="138" t="s">
        <v>793</v>
      </c>
      <c r="H50" s="1" t="s">
        <v>112</v>
      </c>
      <c r="J50" s="141"/>
      <c r="P50" s="28" t="s">
        <v>1092</v>
      </c>
      <c r="Q50" s="45" t="s">
        <v>329</v>
      </c>
      <c r="AF50" s="138" t="s">
        <v>885</v>
      </c>
    </row>
    <row r="51" spans="5:32" x14ac:dyDescent="0.25">
      <c r="E51" s="138" t="s">
        <v>794</v>
      </c>
      <c r="H51" s="1" t="s">
        <v>76</v>
      </c>
      <c r="J51" s="141"/>
      <c r="P51" s="28" t="s">
        <v>1093</v>
      </c>
      <c r="Q51" s="45" t="s">
        <v>330</v>
      </c>
      <c r="AF51" s="138" t="s">
        <v>911</v>
      </c>
    </row>
    <row r="52" spans="5:32" x14ac:dyDescent="0.25">
      <c r="E52" s="138" t="s">
        <v>795</v>
      </c>
      <c r="H52" s="1" t="s">
        <v>77</v>
      </c>
      <c r="J52" s="141"/>
      <c r="P52" s="28" t="s">
        <v>1094</v>
      </c>
      <c r="Q52" s="45" t="s">
        <v>331</v>
      </c>
      <c r="AF52" s="138" t="s">
        <v>886</v>
      </c>
    </row>
    <row r="53" spans="5:32" x14ac:dyDescent="0.25">
      <c r="E53" s="138" t="s">
        <v>796</v>
      </c>
      <c r="H53" s="1" t="s">
        <v>113</v>
      </c>
      <c r="J53" s="141"/>
      <c r="P53" s="28" t="s">
        <v>1095</v>
      </c>
      <c r="Q53" s="45" t="s">
        <v>332</v>
      </c>
      <c r="AF53" s="138" t="s">
        <v>887</v>
      </c>
    </row>
    <row r="54" spans="5:32" x14ac:dyDescent="0.25">
      <c r="E54" s="138" t="s">
        <v>797</v>
      </c>
      <c r="H54" s="1" t="s">
        <v>78</v>
      </c>
      <c r="J54" s="141"/>
      <c r="P54" s="28" t="s">
        <v>1096</v>
      </c>
      <c r="Q54" s="45" t="s">
        <v>333</v>
      </c>
      <c r="AF54" s="138" t="s">
        <v>888</v>
      </c>
    </row>
    <row r="55" spans="5:32" x14ac:dyDescent="0.25">
      <c r="E55" s="138" t="s">
        <v>798</v>
      </c>
      <c r="H55" s="1" t="s">
        <v>79</v>
      </c>
      <c r="J55" s="141"/>
      <c r="P55" s="28" t="s">
        <v>1097</v>
      </c>
      <c r="Q55" s="45" t="s">
        <v>334</v>
      </c>
      <c r="AF55" s="138" t="s">
        <v>889</v>
      </c>
    </row>
    <row r="56" spans="5:32" x14ac:dyDescent="0.25">
      <c r="E56" s="138" t="s">
        <v>799</v>
      </c>
      <c r="H56" s="1" t="s">
        <v>80</v>
      </c>
      <c r="J56" s="141"/>
      <c r="P56" s="28" t="s">
        <v>1098</v>
      </c>
      <c r="Q56" s="45" t="s">
        <v>335</v>
      </c>
      <c r="AF56" s="138" t="s">
        <v>890</v>
      </c>
    </row>
    <row r="57" spans="5:32" x14ac:dyDescent="0.25">
      <c r="E57" s="138" t="s">
        <v>800</v>
      </c>
      <c r="H57" s="1" t="s">
        <v>20</v>
      </c>
      <c r="J57" s="141"/>
      <c r="P57" s="28" t="s">
        <v>1099</v>
      </c>
      <c r="Q57" s="45" t="s">
        <v>336</v>
      </c>
      <c r="AF57" s="138" t="s">
        <v>891</v>
      </c>
    </row>
    <row r="58" spans="5:32" x14ac:dyDescent="0.25">
      <c r="E58" s="138" t="s">
        <v>801</v>
      </c>
      <c r="J58" s="141"/>
      <c r="P58" s="28" t="s">
        <v>1100</v>
      </c>
      <c r="Q58" s="45" t="s">
        <v>337</v>
      </c>
      <c r="AF58" s="138" t="s">
        <v>892</v>
      </c>
    </row>
    <row r="59" spans="5:32" x14ac:dyDescent="0.25">
      <c r="E59" s="138" t="s">
        <v>802</v>
      </c>
      <c r="J59" s="141"/>
      <c r="P59" s="28" t="s">
        <v>1101</v>
      </c>
      <c r="Q59" s="45" t="s">
        <v>338</v>
      </c>
      <c r="AF59" s="138" t="s">
        <v>893</v>
      </c>
    </row>
    <row r="60" spans="5:32" x14ac:dyDescent="0.25">
      <c r="E60" s="138" t="s">
        <v>803</v>
      </c>
      <c r="J60" s="141"/>
      <c r="P60" s="28" t="s">
        <v>1102</v>
      </c>
      <c r="Q60" s="45" t="s">
        <v>339</v>
      </c>
      <c r="AF60" s="138" t="s">
        <v>894</v>
      </c>
    </row>
    <row r="61" spans="5:32" x14ac:dyDescent="0.25">
      <c r="E61" s="138" t="s">
        <v>804</v>
      </c>
      <c r="J61" s="141"/>
      <c r="P61" s="28" t="s">
        <v>1103</v>
      </c>
      <c r="Q61" s="45" t="s">
        <v>340</v>
      </c>
      <c r="AF61" s="138" t="s">
        <v>895</v>
      </c>
    </row>
    <row r="62" spans="5:32" x14ac:dyDescent="0.25">
      <c r="E62" s="138" t="s">
        <v>805</v>
      </c>
      <c r="J62" s="141"/>
      <c r="P62" s="28" t="s">
        <v>1104</v>
      </c>
      <c r="Q62" s="45" t="s">
        <v>341</v>
      </c>
      <c r="AF62" s="138" t="s">
        <v>896</v>
      </c>
    </row>
    <row r="63" spans="5:32" x14ac:dyDescent="0.25">
      <c r="E63" s="138" t="s">
        <v>806</v>
      </c>
      <c r="J63" s="141"/>
      <c r="P63" s="28" t="s">
        <v>1105</v>
      </c>
      <c r="Q63" s="45" t="s">
        <v>342</v>
      </c>
      <c r="AF63" s="138" t="s">
        <v>897</v>
      </c>
    </row>
    <row r="64" spans="5:32" x14ac:dyDescent="0.25">
      <c r="E64" s="138" t="s">
        <v>807</v>
      </c>
      <c r="J64" s="141"/>
      <c r="P64" s="138" t="s">
        <v>1106</v>
      </c>
      <c r="Q64" s="45" t="s">
        <v>343</v>
      </c>
      <c r="AF64" s="138" t="s">
        <v>898</v>
      </c>
    </row>
    <row r="65" spans="5:32" x14ac:dyDescent="0.25">
      <c r="E65" s="138" t="s">
        <v>808</v>
      </c>
      <c r="J65" s="141"/>
      <c r="P65" s="138" t="s">
        <v>1107</v>
      </c>
      <c r="Q65" s="45" t="s">
        <v>344</v>
      </c>
      <c r="AF65" s="138" t="s">
        <v>899</v>
      </c>
    </row>
    <row r="66" spans="5:32" x14ac:dyDescent="0.25">
      <c r="E66" s="138" t="s">
        <v>809</v>
      </c>
      <c r="J66" s="141"/>
      <c r="P66" s="138" t="s">
        <v>1108</v>
      </c>
      <c r="Q66" s="45" t="s">
        <v>345</v>
      </c>
      <c r="AF66" s="138" t="s">
        <v>900</v>
      </c>
    </row>
    <row r="67" spans="5:32" x14ac:dyDescent="0.25">
      <c r="E67" s="138" t="s">
        <v>810</v>
      </c>
      <c r="J67" s="141"/>
      <c r="P67" s="138" t="s">
        <v>1109</v>
      </c>
      <c r="Q67" s="45" t="s">
        <v>346</v>
      </c>
      <c r="AF67" s="138" t="s">
        <v>901</v>
      </c>
    </row>
    <row r="68" spans="5:32" x14ac:dyDescent="0.25">
      <c r="E68" s="138" t="s">
        <v>811</v>
      </c>
      <c r="J68" s="141"/>
      <c r="P68" s="138" t="s">
        <v>1110</v>
      </c>
      <c r="Q68" s="45" t="s">
        <v>347</v>
      </c>
      <c r="AF68" s="138" t="s">
        <v>902</v>
      </c>
    </row>
    <row r="69" spans="5:32" x14ac:dyDescent="0.25">
      <c r="J69" s="141"/>
      <c r="P69" s="138" t="s">
        <v>1111</v>
      </c>
      <c r="Q69" s="45" t="s">
        <v>348</v>
      </c>
      <c r="AF69" s="138" t="s">
        <v>903</v>
      </c>
    </row>
    <row r="70" spans="5:32" x14ac:dyDescent="0.25">
      <c r="J70" s="141"/>
      <c r="P70" s="138" t="s">
        <v>1112</v>
      </c>
      <c r="Q70" s="45" t="s">
        <v>349</v>
      </c>
      <c r="AF70" s="138" t="s">
        <v>904</v>
      </c>
    </row>
    <row r="71" spans="5:32" x14ac:dyDescent="0.25">
      <c r="J71" s="141"/>
      <c r="P71" s="138" t="s">
        <v>1113</v>
      </c>
      <c r="Q71" s="45" t="s">
        <v>350</v>
      </c>
      <c r="AF71" s="138" t="s">
        <v>905</v>
      </c>
    </row>
    <row r="72" spans="5:32" x14ac:dyDescent="0.25">
      <c r="J72" s="141"/>
      <c r="P72" s="138" t="s">
        <v>1114</v>
      </c>
      <c r="Q72" s="45" t="s">
        <v>351</v>
      </c>
      <c r="AF72" s="138" t="s">
        <v>906</v>
      </c>
    </row>
    <row r="73" spans="5:32" x14ac:dyDescent="0.25">
      <c r="J73" s="141"/>
      <c r="P73" s="138" t="s">
        <v>1115</v>
      </c>
      <c r="Q73" s="45" t="s">
        <v>352</v>
      </c>
      <c r="AF73" s="138" t="s">
        <v>907</v>
      </c>
    </row>
    <row r="74" spans="5:32" x14ac:dyDescent="0.25">
      <c r="J74" s="141"/>
      <c r="P74" s="138" t="s">
        <v>1116</v>
      </c>
      <c r="Q74" s="45" t="s">
        <v>353</v>
      </c>
      <c r="AF74" s="138" t="s">
        <v>908</v>
      </c>
    </row>
    <row r="75" spans="5:32" x14ac:dyDescent="0.25">
      <c r="J75" s="141"/>
      <c r="P75" s="138" t="s">
        <v>1117</v>
      </c>
      <c r="Q75" s="45" t="s">
        <v>354</v>
      </c>
      <c r="AF75" s="138" t="s">
        <v>909</v>
      </c>
    </row>
    <row r="76" spans="5:32" x14ac:dyDescent="0.25">
      <c r="J76" s="141"/>
      <c r="P76" s="138" t="s">
        <v>1118</v>
      </c>
      <c r="Q76" s="45" t="s">
        <v>355</v>
      </c>
      <c r="AF76" s="138" t="s">
        <v>123</v>
      </c>
    </row>
    <row r="77" spans="5:32" x14ac:dyDescent="0.25">
      <c r="J77" s="141"/>
      <c r="P77" s="138" t="s">
        <v>1119</v>
      </c>
      <c r="Q77" s="45" t="s">
        <v>356</v>
      </c>
    </row>
    <row r="78" spans="5:32" x14ac:dyDescent="0.25">
      <c r="J78" s="141"/>
      <c r="P78" s="138" t="s">
        <v>1120</v>
      </c>
      <c r="Q78" s="45" t="s">
        <v>357</v>
      </c>
    </row>
    <row r="79" spans="5:32" x14ac:dyDescent="0.25">
      <c r="J79" s="141"/>
      <c r="P79" s="138" t="s">
        <v>1121</v>
      </c>
      <c r="Q79" s="45" t="s">
        <v>358</v>
      </c>
    </row>
    <row r="80" spans="5:32" x14ac:dyDescent="0.25">
      <c r="J80" s="141"/>
      <c r="P80" s="138" t="s">
        <v>1122</v>
      </c>
      <c r="Q80" s="45" t="s">
        <v>359</v>
      </c>
    </row>
    <row r="81" spans="10:17" x14ac:dyDescent="0.25">
      <c r="J81" s="141"/>
      <c r="P81" s="138" t="s">
        <v>1123</v>
      </c>
      <c r="Q81" s="45" t="s">
        <v>360</v>
      </c>
    </row>
    <row r="82" spans="10:17" x14ac:dyDescent="0.25">
      <c r="J82" s="141"/>
      <c r="P82" s="138" t="s">
        <v>1124</v>
      </c>
      <c r="Q82" s="45" t="s">
        <v>361</v>
      </c>
    </row>
    <row r="83" spans="10:17" x14ac:dyDescent="0.25">
      <c r="J83" s="141"/>
      <c r="P83" s="138" t="s">
        <v>1125</v>
      </c>
      <c r="Q83" s="45" t="s">
        <v>362</v>
      </c>
    </row>
    <row r="84" spans="10:17" x14ac:dyDescent="0.25">
      <c r="J84" s="141"/>
      <c r="P84" s="138" t="s">
        <v>1126</v>
      </c>
      <c r="Q84" s="45" t="s">
        <v>363</v>
      </c>
    </row>
    <row r="85" spans="10:17" x14ac:dyDescent="0.25">
      <c r="J85" s="141"/>
      <c r="P85" s="138" t="s">
        <v>1127</v>
      </c>
      <c r="Q85" s="45" t="s">
        <v>364</v>
      </c>
    </row>
    <row r="86" spans="10:17" x14ac:dyDescent="0.25">
      <c r="J86" s="141"/>
      <c r="P86" s="138" t="s">
        <v>1128</v>
      </c>
      <c r="Q86" s="45" t="s">
        <v>365</v>
      </c>
    </row>
    <row r="87" spans="10:17" x14ac:dyDescent="0.25">
      <c r="J87" s="141"/>
      <c r="P87" s="138" t="s">
        <v>1129</v>
      </c>
      <c r="Q87" s="45" t="s">
        <v>366</v>
      </c>
    </row>
    <row r="88" spans="10:17" x14ac:dyDescent="0.25">
      <c r="J88" s="141"/>
      <c r="P88" s="138" t="s">
        <v>1130</v>
      </c>
      <c r="Q88" s="45" t="s">
        <v>367</v>
      </c>
    </row>
    <row r="89" spans="10:17" x14ac:dyDescent="0.25">
      <c r="J89" s="141"/>
      <c r="P89" s="138" t="s">
        <v>1131</v>
      </c>
      <c r="Q89" s="45" t="s">
        <v>368</v>
      </c>
    </row>
    <row r="90" spans="10:17" x14ac:dyDescent="0.25">
      <c r="J90" s="141"/>
      <c r="P90" s="138" t="s">
        <v>1132</v>
      </c>
      <c r="Q90" s="45" t="s">
        <v>369</v>
      </c>
    </row>
    <row r="91" spans="10:17" x14ac:dyDescent="0.25">
      <c r="J91" s="141"/>
      <c r="P91" s="138" t="s">
        <v>1133</v>
      </c>
      <c r="Q91" s="45" t="s">
        <v>370</v>
      </c>
    </row>
    <row r="92" spans="10:17" x14ac:dyDescent="0.25">
      <c r="J92" s="141"/>
      <c r="P92" s="138" t="s">
        <v>1158</v>
      </c>
      <c r="Q92" s="45" t="s">
        <v>371</v>
      </c>
    </row>
    <row r="93" spans="10:17" x14ac:dyDescent="0.25">
      <c r="J93" s="141"/>
      <c r="P93" s="138" t="s">
        <v>1159</v>
      </c>
      <c r="Q93" s="45" t="s">
        <v>372</v>
      </c>
    </row>
    <row r="94" spans="10:17" x14ac:dyDescent="0.25">
      <c r="J94" s="141"/>
      <c r="P94" s="138" t="s">
        <v>1160</v>
      </c>
      <c r="Q94" s="45" t="s">
        <v>373</v>
      </c>
    </row>
    <row r="95" spans="10:17" x14ac:dyDescent="0.25">
      <c r="J95" s="141"/>
      <c r="P95" s="138" t="s">
        <v>1161</v>
      </c>
      <c r="Q95" s="45" t="s">
        <v>374</v>
      </c>
    </row>
    <row r="96" spans="10:17" x14ac:dyDescent="0.25">
      <c r="J96" s="141"/>
      <c r="P96" s="138" t="s">
        <v>1134</v>
      </c>
      <c r="Q96" s="45" t="s">
        <v>375</v>
      </c>
    </row>
    <row r="97" spans="10:17" x14ac:dyDescent="0.25">
      <c r="J97" s="141"/>
      <c r="P97" s="138" t="s">
        <v>1135</v>
      </c>
      <c r="Q97" s="45" t="s">
        <v>376</v>
      </c>
    </row>
    <row r="98" spans="10:17" x14ac:dyDescent="0.25">
      <c r="J98" s="141"/>
      <c r="P98" s="138" t="s">
        <v>1136</v>
      </c>
      <c r="Q98" s="45" t="s">
        <v>377</v>
      </c>
    </row>
    <row r="99" spans="10:17" x14ac:dyDescent="0.25">
      <c r="J99" s="141"/>
      <c r="P99" s="138" t="s">
        <v>1137</v>
      </c>
      <c r="Q99" s="45" t="s">
        <v>378</v>
      </c>
    </row>
    <row r="100" spans="10:17" x14ac:dyDescent="0.25">
      <c r="J100" s="141"/>
      <c r="P100" s="138" t="s">
        <v>1138</v>
      </c>
      <c r="Q100" s="45" t="s">
        <v>379</v>
      </c>
    </row>
    <row r="101" spans="10:17" x14ac:dyDescent="0.25">
      <c r="J101" s="141"/>
      <c r="P101" s="138" t="s">
        <v>1139</v>
      </c>
      <c r="Q101" s="45" t="s">
        <v>380</v>
      </c>
    </row>
    <row r="102" spans="10:17" x14ac:dyDescent="0.25">
      <c r="P102" s="138" t="s">
        <v>1140</v>
      </c>
      <c r="Q102" s="45" t="s">
        <v>381</v>
      </c>
    </row>
    <row r="103" spans="10:17" x14ac:dyDescent="0.25">
      <c r="P103" s="138" t="s">
        <v>1141</v>
      </c>
      <c r="Q103" s="45" t="s">
        <v>382</v>
      </c>
    </row>
    <row r="104" spans="10:17" x14ac:dyDescent="0.25">
      <c r="P104" s="138" t="s">
        <v>1142</v>
      </c>
      <c r="Q104" s="45" t="s">
        <v>383</v>
      </c>
    </row>
    <row r="105" spans="10:17" x14ac:dyDescent="0.25">
      <c r="P105" s="138" t="s">
        <v>1143</v>
      </c>
      <c r="Q105" s="45" t="s">
        <v>384</v>
      </c>
    </row>
    <row r="106" spans="10:17" x14ac:dyDescent="0.25">
      <c r="P106" s="138" t="s">
        <v>1144</v>
      </c>
      <c r="Q106" s="45" t="s">
        <v>385</v>
      </c>
    </row>
    <row r="107" spans="10:17" x14ac:dyDescent="0.25">
      <c r="P107" s="138" t="s">
        <v>1145</v>
      </c>
      <c r="Q107" s="45" t="s">
        <v>386</v>
      </c>
    </row>
    <row r="108" spans="10:17" x14ac:dyDescent="0.25">
      <c r="P108" s="138" t="s">
        <v>1146</v>
      </c>
      <c r="Q108" s="45" t="s">
        <v>387</v>
      </c>
    </row>
    <row r="109" spans="10:17" x14ac:dyDescent="0.25">
      <c r="P109" s="138" t="s">
        <v>1147</v>
      </c>
      <c r="Q109" s="45" t="s">
        <v>388</v>
      </c>
    </row>
    <row r="110" spans="10:17" x14ac:dyDescent="0.25">
      <c r="P110" s="138" t="s">
        <v>1148</v>
      </c>
      <c r="Q110" s="45" t="s">
        <v>389</v>
      </c>
    </row>
    <row r="111" spans="10:17" x14ac:dyDescent="0.25">
      <c r="P111" s="138" t="s">
        <v>1149</v>
      </c>
      <c r="Q111" s="45" t="s">
        <v>390</v>
      </c>
    </row>
    <row r="112" spans="10:17" x14ac:dyDescent="0.25">
      <c r="P112" s="138" t="s">
        <v>1150</v>
      </c>
      <c r="Q112" s="45" t="s">
        <v>391</v>
      </c>
    </row>
    <row r="113" spans="16:17" x14ac:dyDescent="0.25">
      <c r="P113" s="138" t="s">
        <v>1151</v>
      </c>
      <c r="Q113" s="45" t="s">
        <v>392</v>
      </c>
    </row>
    <row r="114" spans="16:17" x14ac:dyDescent="0.25">
      <c r="P114" s="138" t="s">
        <v>1152</v>
      </c>
      <c r="Q114" s="45" t="s">
        <v>393</v>
      </c>
    </row>
    <row r="115" spans="16:17" x14ac:dyDescent="0.25">
      <c r="P115" s="138" t="s">
        <v>1153</v>
      </c>
      <c r="Q115" s="45" t="s">
        <v>394</v>
      </c>
    </row>
    <row r="116" spans="16:17" x14ac:dyDescent="0.25">
      <c r="P116" s="138" t="s">
        <v>1154</v>
      </c>
      <c r="Q116" s="45" t="s">
        <v>395</v>
      </c>
    </row>
    <row r="117" spans="16:17" x14ac:dyDescent="0.25">
      <c r="P117" s="138" t="s">
        <v>1155</v>
      </c>
      <c r="Q117" s="45" t="s">
        <v>396</v>
      </c>
    </row>
    <row r="118" spans="16:17" x14ac:dyDescent="0.25">
      <c r="P118" s="138" t="s">
        <v>1156</v>
      </c>
      <c r="Q118" s="45" t="s">
        <v>397</v>
      </c>
    </row>
    <row r="119" spans="16:17" x14ac:dyDescent="0.25">
      <c r="P119" s="138" t="s">
        <v>1157</v>
      </c>
      <c r="Q119" s="45" t="s">
        <v>398</v>
      </c>
    </row>
    <row r="120" spans="16:17" x14ac:dyDescent="0.25">
      <c r="P120" s="138" t="s">
        <v>1162</v>
      </c>
      <c r="Q120" s="45" t="s">
        <v>399</v>
      </c>
    </row>
    <row r="121" spans="16:17" x14ac:dyDescent="0.25">
      <c r="P121" s="138" t="s">
        <v>1163</v>
      </c>
      <c r="Q121" s="45" t="s">
        <v>400</v>
      </c>
    </row>
    <row r="122" spans="16:17" x14ac:dyDescent="0.25">
      <c r="P122" s="138" t="s">
        <v>1164</v>
      </c>
      <c r="Q122" s="45" t="s">
        <v>401</v>
      </c>
    </row>
    <row r="123" spans="16:17" x14ac:dyDescent="0.25">
      <c r="P123" s="138" t="s">
        <v>1165</v>
      </c>
      <c r="Q123" s="45" t="s">
        <v>402</v>
      </c>
    </row>
    <row r="124" spans="16:17" x14ac:dyDescent="0.25">
      <c r="P124" s="138" t="s">
        <v>1166</v>
      </c>
      <c r="Q124" s="45" t="s">
        <v>403</v>
      </c>
    </row>
    <row r="125" spans="16:17" x14ac:dyDescent="0.25">
      <c r="P125" s="138" t="s">
        <v>1167</v>
      </c>
      <c r="Q125" s="45" t="s">
        <v>404</v>
      </c>
    </row>
    <row r="126" spans="16:17" x14ac:dyDescent="0.25">
      <c r="P126" s="138" t="s">
        <v>1168</v>
      </c>
      <c r="Q126" s="45" t="s">
        <v>405</v>
      </c>
    </row>
    <row r="127" spans="16:17" x14ac:dyDescent="0.25">
      <c r="P127" s="138" t="s">
        <v>1169</v>
      </c>
      <c r="Q127" s="45" t="s">
        <v>406</v>
      </c>
    </row>
    <row r="128" spans="16:17" x14ac:dyDescent="0.25">
      <c r="P128" s="138" t="s">
        <v>1170</v>
      </c>
      <c r="Q128" s="138" t="s">
        <v>1000</v>
      </c>
    </row>
    <row r="129" spans="16:17" x14ac:dyDescent="0.25">
      <c r="P129" s="138" t="s">
        <v>1171</v>
      </c>
      <c r="Q129" s="138" t="s">
        <v>1001</v>
      </c>
    </row>
    <row r="130" spans="16:17" x14ac:dyDescent="0.25">
      <c r="P130" s="138" t="s">
        <v>1172</v>
      </c>
      <c r="Q130" s="138" t="s">
        <v>1002</v>
      </c>
    </row>
    <row r="131" spans="16:17" x14ac:dyDescent="0.25">
      <c r="P131" s="138" t="s">
        <v>1173</v>
      </c>
      <c r="Q131" s="138" t="s">
        <v>1003</v>
      </c>
    </row>
    <row r="132" spans="16:17" x14ac:dyDescent="0.25">
      <c r="P132" s="138" t="s">
        <v>1174</v>
      </c>
      <c r="Q132" s="138" t="s">
        <v>1004</v>
      </c>
    </row>
    <row r="133" spans="16:17" x14ac:dyDescent="0.25">
      <c r="P133" s="138" t="s">
        <v>1175</v>
      </c>
      <c r="Q133" s="138" t="s">
        <v>1005</v>
      </c>
    </row>
    <row r="134" spans="16:17" x14ac:dyDescent="0.25">
      <c r="P134" s="138" t="s">
        <v>1176</v>
      </c>
      <c r="Q134" s="138" t="s">
        <v>1006</v>
      </c>
    </row>
    <row r="135" spans="16:17" x14ac:dyDescent="0.25">
      <c r="P135" s="138" t="s">
        <v>1177</v>
      </c>
      <c r="Q135" s="138" t="s">
        <v>1007</v>
      </c>
    </row>
    <row r="136" spans="16:17" x14ac:dyDescent="0.25">
      <c r="P136" s="138" t="s">
        <v>1178</v>
      </c>
      <c r="Q136" s="138" t="s">
        <v>1008</v>
      </c>
    </row>
    <row r="137" spans="16:17" x14ac:dyDescent="0.25">
      <c r="P137" s="138" t="s">
        <v>1179</v>
      </c>
      <c r="Q137" s="138" t="s">
        <v>1009</v>
      </c>
    </row>
    <row r="138" spans="16:17" x14ac:dyDescent="0.25">
      <c r="P138" s="138" t="s">
        <v>1180</v>
      </c>
      <c r="Q138" s="138" t="s">
        <v>1010</v>
      </c>
    </row>
    <row r="139" spans="16:17" x14ac:dyDescent="0.25">
      <c r="P139" s="138" t="s">
        <v>1181</v>
      </c>
      <c r="Q139" s="138" t="s">
        <v>1011</v>
      </c>
    </row>
    <row r="140" spans="16:17" x14ac:dyDescent="0.25">
      <c r="P140" s="138" t="s">
        <v>1182</v>
      </c>
      <c r="Q140" s="138" t="s">
        <v>1012</v>
      </c>
    </row>
    <row r="141" spans="16:17" x14ac:dyDescent="0.25">
      <c r="P141" s="138" t="s">
        <v>1183</v>
      </c>
      <c r="Q141" s="138" t="s">
        <v>1013</v>
      </c>
    </row>
    <row r="142" spans="16:17" x14ac:dyDescent="0.25">
      <c r="P142" s="138" t="s">
        <v>1184</v>
      </c>
      <c r="Q142" s="138" t="s">
        <v>1014</v>
      </c>
    </row>
    <row r="143" spans="16:17" x14ac:dyDescent="0.25">
      <c r="P143" s="138" t="s">
        <v>1185</v>
      </c>
      <c r="Q143" s="138" t="s">
        <v>1015</v>
      </c>
    </row>
    <row r="144" spans="16:17" x14ac:dyDescent="0.25">
      <c r="P144" s="138" t="s">
        <v>1186</v>
      </c>
      <c r="Q144" s="138" t="s">
        <v>1016</v>
      </c>
    </row>
    <row r="145" spans="16:17" x14ac:dyDescent="0.25">
      <c r="P145" s="138" t="s">
        <v>1187</v>
      </c>
      <c r="Q145" s="138" t="s">
        <v>1017</v>
      </c>
    </row>
    <row r="146" spans="16:17" x14ac:dyDescent="0.25">
      <c r="P146" s="138" t="s">
        <v>1188</v>
      </c>
      <c r="Q146" s="138" t="s">
        <v>1018</v>
      </c>
    </row>
    <row r="147" spans="16:17" x14ac:dyDescent="0.25">
      <c r="P147" s="138" t="s">
        <v>1189</v>
      </c>
      <c r="Q147" s="138" t="s">
        <v>1019</v>
      </c>
    </row>
    <row r="148" spans="16:17" x14ac:dyDescent="0.25">
      <c r="P148" s="138" t="s">
        <v>1190</v>
      </c>
      <c r="Q148" s="138" t="s">
        <v>1020</v>
      </c>
    </row>
    <row r="149" spans="16:17" x14ac:dyDescent="0.25">
      <c r="P149" s="138" t="s">
        <v>1191</v>
      </c>
      <c r="Q149" s="138" t="s">
        <v>1021</v>
      </c>
    </row>
    <row r="150" spans="16:17" x14ac:dyDescent="0.25">
      <c r="P150" s="138" t="s">
        <v>1192</v>
      </c>
      <c r="Q150" s="138" t="s">
        <v>1022</v>
      </c>
    </row>
    <row r="151" spans="16:17" x14ac:dyDescent="0.25">
      <c r="P151" s="138" t="s">
        <v>1193</v>
      </c>
      <c r="Q151" s="138" t="s">
        <v>1023</v>
      </c>
    </row>
    <row r="152" spans="16:17" x14ac:dyDescent="0.25">
      <c r="P152" s="138" t="s">
        <v>1194</v>
      </c>
      <c r="Q152" s="138" t="s">
        <v>1024</v>
      </c>
    </row>
    <row r="153" spans="16:17" x14ac:dyDescent="0.25">
      <c r="P153" s="138" t="s">
        <v>1195</v>
      </c>
      <c r="Q153" s="138" t="s">
        <v>1025</v>
      </c>
    </row>
    <row r="154" spans="16:17" x14ac:dyDescent="0.25">
      <c r="P154" s="138" t="s">
        <v>1196</v>
      </c>
      <c r="Q154" s="138" t="s">
        <v>1026</v>
      </c>
    </row>
    <row r="155" spans="16:17" x14ac:dyDescent="0.25">
      <c r="P155" s="138" t="s">
        <v>1197</v>
      </c>
      <c r="Q155" s="138" t="s">
        <v>1027</v>
      </c>
    </row>
    <row r="156" spans="16:17" x14ac:dyDescent="0.25">
      <c r="P156" s="138" t="s">
        <v>1198</v>
      </c>
      <c r="Q156" s="138" t="s">
        <v>1028</v>
      </c>
    </row>
    <row r="157" spans="16:17" x14ac:dyDescent="0.25">
      <c r="P157" s="138" t="s">
        <v>1199</v>
      </c>
      <c r="Q157" s="138" t="s">
        <v>1029</v>
      </c>
    </row>
    <row r="158" spans="16:17" x14ac:dyDescent="0.25">
      <c r="P158" s="138" t="s">
        <v>1200</v>
      </c>
      <c r="Q158" s="138" t="s">
        <v>1030</v>
      </c>
    </row>
    <row r="159" spans="16:17" x14ac:dyDescent="0.25">
      <c r="P159" s="138" t="s">
        <v>1201</v>
      </c>
      <c r="Q159" s="138" t="s">
        <v>1031</v>
      </c>
    </row>
    <row r="160" spans="16:17" x14ac:dyDescent="0.25">
      <c r="P160" s="138" t="s">
        <v>1202</v>
      </c>
      <c r="Q160" s="138" t="s">
        <v>1032</v>
      </c>
    </row>
    <row r="161" spans="16:17" x14ac:dyDescent="0.25">
      <c r="P161" s="138" t="s">
        <v>1203</v>
      </c>
      <c r="Q161" s="138" t="s">
        <v>1033</v>
      </c>
    </row>
    <row r="162" spans="16:17" x14ac:dyDescent="0.25">
      <c r="P162" s="138" t="s">
        <v>1204</v>
      </c>
      <c r="Q162" s="138" t="s">
        <v>1034</v>
      </c>
    </row>
    <row r="163" spans="16:17" x14ac:dyDescent="0.25">
      <c r="P163" s="138" t="s">
        <v>1205</v>
      </c>
      <c r="Q163" s="138" t="s">
        <v>1035</v>
      </c>
    </row>
    <row r="164" spans="16:17" x14ac:dyDescent="0.25">
      <c r="P164" s="138" t="s">
        <v>1206</v>
      </c>
      <c r="Q164" s="138" t="s">
        <v>1036</v>
      </c>
    </row>
    <row r="165" spans="16:17" x14ac:dyDescent="0.25">
      <c r="P165" s="138" t="s">
        <v>1207</v>
      </c>
      <c r="Q165" s="138" t="s">
        <v>1037</v>
      </c>
    </row>
    <row r="166" spans="16:17" x14ac:dyDescent="0.25">
      <c r="P166" s="138" t="s">
        <v>1208</v>
      </c>
      <c r="Q166" s="138" t="s">
        <v>1038</v>
      </c>
    </row>
    <row r="167" spans="16:17" x14ac:dyDescent="0.25">
      <c r="P167" s="138" t="s">
        <v>1209</v>
      </c>
      <c r="Q167" s="138" t="s">
        <v>1039</v>
      </c>
    </row>
    <row r="168" spans="16:17" x14ac:dyDescent="0.25">
      <c r="P168" s="138" t="s">
        <v>1210</v>
      </c>
      <c r="Q168" s="45" t="s">
        <v>407</v>
      </c>
    </row>
    <row r="169" spans="16:17" x14ac:dyDescent="0.25">
      <c r="P169" s="138" t="s">
        <v>1211</v>
      </c>
      <c r="Q169" s="45" t="s">
        <v>408</v>
      </c>
    </row>
    <row r="170" spans="16:17" x14ac:dyDescent="0.25">
      <c r="P170" s="138" t="s">
        <v>1212</v>
      </c>
      <c r="Q170" s="45" t="s">
        <v>409</v>
      </c>
    </row>
    <row r="171" spans="16:17" x14ac:dyDescent="0.25">
      <c r="P171" s="138" t="s">
        <v>1213</v>
      </c>
      <c r="Q171" s="45" t="s">
        <v>410</v>
      </c>
    </row>
    <row r="172" spans="16:17" x14ac:dyDescent="0.25">
      <c r="P172" s="138" t="s">
        <v>1214</v>
      </c>
      <c r="Q172" s="45" t="s">
        <v>411</v>
      </c>
    </row>
    <row r="173" spans="16:17" x14ac:dyDescent="0.25">
      <c r="P173" s="138" t="s">
        <v>1215</v>
      </c>
      <c r="Q173" s="45" t="s">
        <v>412</v>
      </c>
    </row>
    <row r="174" spans="16:17" x14ac:dyDescent="0.25">
      <c r="P174" s="138" t="s">
        <v>1216</v>
      </c>
      <c r="Q174" s="45" t="s">
        <v>413</v>
      </c>
    </row>
    <row r="175" spans="16:17" x14ac:dyDescent="0.25">
      <c r="P175" s="138" t="s">
        <v>1217</v>
      </c>
      <c r="Q175" s="45" t="s">
        <v>414</v>
      </c>
    </row>
    <row r="176" spans="16:17" x14ac:dyDescent="0.25">
      <c r="P176" s="138" t="s">
        <v>1218</v>
      </c>
      <c r="Q176" s="45" t="s">
        <v>415</v>
      </c>
    </row>
    <row r="177" spans="16:17" x14ac:dyDescent="0.25">
      <c r="P177" s="138" t="s">
        <v>1219</v>
      </c>
      <c r="Q177" s="45" t="s">
        <v>416</v>
      </c>
    </row>
    <row r="178" spans="16:17" x14ac:dyDescent="0.25">
      <c r="P178" s="138" t="s">
        <v>1220</v>
      </c>
      <c r="Q178" s="45" t="s">
        <v>417</v>
      </c>
    </row>
    <row r="179" spans="16:17" x14ac:dyDescent="0.25">
      <c r="P179" s="138" t="s">
        <v>1221</v>
      </c>
      <c r="Q179" s="45" t="s">
        <v>418</v>
      </c>
    </row>
    <row r="180" spans="16:17" x14ac:dyDescent="0.25">
      <c r="P180" s="138" t="s">
        <v>1222</v>
      </c>
      <c r="Q180" s="45" t="s">
        <v>419</v>
      </c>
    </row>
    <row r="181" spans="16:17" x14ac:dyDescent="0.25">
      <c r="P181" s="138" t="s">
        <v>1223</v>
      </c>
      <c r="Q181" s="45" t="s">
        <v>420</v>
      </c>
    </row>
    <row r="182" spans="16:17" x14ac:dyDescent="0.25">
      <c r="P182" s="138" t="s">
        <v>1224</v>
      </c>
      <c r="Q182" s="45" t="s">
        <v>421</v>
      </c>
    </row>
    <row r="183" spans="16:17" x14ac:dyDescent="0.25">
      <c r="P183" s="138" t="s">
        <v>1225</v>
      </c>
      <c r="Q183" s="45" t="s">
        <v>422</v>
      </c>
    </row>
    <row r="184" spans="16:17" x14ac:dyDescent="0.25">
      <c r="P184" s="138" t="s">
        <v>1226</v>
      </c>
      <c r="Q184" s="45" t="s">
        <v>423</v>
      </c>
    </row>
    <row r="185" spans="16:17" x14ac:dyDescent="0.25">
      <c r="P185" s="138" t="s">
        <v>1227</v>
      </c>
      <c r="Q185" s="45" t="s">
        <v>424</v>
      </c>
    </row>
    <row r="186" spans="16:17" x14ac:dyDescent="0.25">
      <c r="P186" s="138" t="s">
        <v>1228</v>
      </c>
      <c r="Q186" s="45" t="s">
        <v>425</v>
      </c>
    </row>
    <row r="187" spans="16:17" x14ac:dyDescent="0.25">
      <c r="P187" s="138" t="s">
        <v>1229</v>
      </c>
      <c r="Q187" s="45" t="s">
        <v>426</v>
      </c>
    </row>
    <row r="188" spans="16:17" x14ac:dyDescent="0.25">
      <c r="P188" s="138" t="s">
        <v>1230</v>
      </c>
      <c r="Q188" s="45" t="s">
        <v>427</v>
      </c>
    </row>
    <row r="189" spans="16:17" x14ac:dyDescent="0.25">
      <c r="P189" s="138" t="s">
        <v>1231</v>
      </c>
      <c r="Q189" s="45" t="s">
        <v>428</v>
      </c>
    </row>
    <row r="190" spans="16:17" x14ac:dyDescent="0.25">
      <c r="P190" s="138" t="s">
        <v>1232</v>
      </c>
      <c r="Q190" s="45" t="s">
        <v>429</v>
      </c>
    </row>
    <row r="191" spans="16:17" x14ac:dyDescent="0.25">
      <c r="P191" s="138" t="s">
        <v>1233</v>
      </c>
      <c r="Q191" s="45" t="s">
        <v>430</v>
      </c>
    </row>
    <row r="192" spans="16:17" x14ac:dyDescent="0.25">
      <c r="P192" s="138" t="s">
        <v>1234</v>
      </c>
      <c r="Q192" s="45" t="s">
        <v>431</v>
      </c>
    </row>
    <row r="193" spans="16:17" x14ac:dyDescent="0.25">
      <c r="P193" s="138" t="s">
        <v>1235</v>
      </c>
      <c r="Q193" s="45" t="s">
        <v>432</v>
      </c>
    </row>
    <row r="194" spans="16:17" x14ac:dyDescent="0.25">
      <c r="P194" s="138" t="s">
        <v>1236</v>
      </c>
      <c r="Q194" s="45" t="s">
        <v>433</v>
      </c>
    </row>
    <row r="195" spans="16:17" x14ac:dyDescent="0.25">
      <c r="P195" s="138" t="s">
        <v>1237</v>
      </c>
      <c r="Q195" s="45" t="s">
        <v>434</v>
      </c>
    </row>
    <row r="196" spans="16:17" x14ac:dyDescent="0.25">
      <c r="P196" s="138" t="s">
        <v>1238</v>
      </c>
      <c r="Q196" s="45" t="s">
        <v>435</v>
      </c>
    </row>
    <row r="197" spans="16:17" x14ac:dyDescent="0.25">
      <c r="P197" s="138" t="s">
        <v>1239</v>
      </c>
      <c r="Q197" s="45" t="s">
        <v>436</v>
      </c>
    </row>
    <row r="198" spans="16:17" x14ac:dyDescent="0.25">
      <c r="P198" s="138" t="s">
        <v>1240</v>
      </c>
      <c r="Q198" s="45" t="s">
        <v>437</v>
      </c>
    </row>
    <row r="199" spans="16:17" x14ac:dyDescent="0.25">
      <c r="P199" s="138" t="s">
        <v>1241</v>
      </c>
      <c r="Q199" s="45" t="s">
        <v>438</v>
      </c>
    </row>
    <row r="200" spans="16:17" x14ac:dyDescent="0.25">
      <c r="Q200" s="45" t="s">
        <v>439</v>
      </c>
    </row>
    <row r="201" spans="16:17" x14ac:dyDescent="0.25">
      <c r="Q201" s="45" t="s">
        <v>440</v>
      </c>
    </row>
    <row r="202" spans="16:17" x14ac:dyDescent="0.25">
      <c r="Q202" s="45" t="s">
        <v>441</v>
      </c>
    </row>
    <row r="203" spans="16:17" x14ac:dyDescent="0.25">
      <c r="Q203" s="45" t="s">
        <v>442</v>
      </c>
    </row>
    <row r="204" spans="16:17" x14ac:dyDescent="0.25">
      <c r="Q204" s="45" t="s">
        <v>443</v>
      </c>
    </row>
    <row r="205" spans="16:17" x14ac:dyDescent="0.25">
      <c r="Q205" s="45" t="s">
        <v>444</v>
      </c>
    </row>
    <row r="206" spans="16:17" x14ac:dyDescent="0.25">
      <c r="Q206" s="45" t="s">
        <v>445</v>
      </c>
    </row>
    <row r="207" spans="16:17" x14ac:dyDescent="0.25">
      <c r="Q207" s="45" t="s">
        <v>446</v>
      </c>
    </row>
  </sheetData>
  <sheetProtection sheet="1" scenarios="1" selectLockedCells="1"/>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Primary Vessel Contact</vt:lpstr>
      <vt:lpstr>Vessel</vt:lpstr>
      <vt:lpstr>Ports</vt:lpstr>
      <vt:lpstr>Sensor Form Instructions</vt:lpstr>
      <vt:lpstr>Sensor Form</vt:lpstr>
      <vt:lpstr>Parameter Form Instructions</vt:lpstr>
      <vt:lpstr>Parameter Form</vt:lpstr>
      <vt:lpstr>DropdownLists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Romsos, Christopher Glenn</dc:creator>
  <cp:lastModifiedBy>Nahorniak, Jasmine</cp:lastModifiedBy>
  <dcterms:created xsi:type="dcterms:W3CDTF">2020-09-18T23:29:15Z</dcterms:created>
  <dcterms:modified xsi:type="dcterms:W3CDTF">2024-12-10T01:01:35Z</dcterms:modified>
</cp:coreProperties>
</file>